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395" windowHeight="13140"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'Sheet1'!$A$4:$M$80</definedName>
  </definedNames>
  <calcPr fullCalcOnLoad="1"/>
</workbook>
</file>

<file path=xl/sharedStrings.xml><?xml version="1.0" encoding="utf-8"?>
<sst xmlns="http://schemas.openxmlformats.org/spreadsheetml/2006/main" count="803" uniqueCount="308">
  <si>
    <t>附件1</t>
  </si>
  <si>
    <t>浏阳市2023年公开招聘卫健系统专业人才岗位一览表</t>
  </si>
  <si>
    <t>单位名称</t>
  </si>
  <si>
    <t>招聘岗位</t>
  </si>
  <si>
    <t>招聘计划数</t>
  </si>
  <si>
    <t>岗位代码</t>
  </si>
  <si>
    <t>岗位条件</t>
  </si>
  <si>
    <t>开考比例</t>
  </si>
  <si>
    <t>笔试内容</t>
  </si>
  <si>
    <t>备注</t>
  </si>
  <si>
    <t>年龄</t>
  </si>
  <si>
    <t>最低学历</t>
  </si>
  <si>
    <t>最低学位</t>
  </si>
  <si>
    <t>专业名称</t>
  </si>
  <si>
    <t>执业资格要求</t>
  </si>
  <si>
    <t>其他要求</t>
  </si>
  <si>
    <t>浏阳市人民医院</t>
  </si>
  <si>
    <t>胃肠外科医师1</t>
  </si>
  <si>
    <t>A1</t>
  </si>
  <si>
    <t>40周岁及以下</t>
  </si>
  <si>
    <t>博士研究生</t>
  </si>
  <si>
    <t>博士</t>
  </si>
  <si>
    <t>外科学（胃肠外科方向）</t>
  </si>
  <si>
    <t>已取得医师资格证且已完成胃肠外科方向住院医师规范化培训</t>
  </si>
  <si>
    <t>无</t>
  </si>
  <si>
    <t>免笔试</t>
  </si>
  <si>
    <t>高层次人才岗位；3年内市财政按每年10万元的标准发放租房和生活补贴，在浏首次购房的享受10万元购房补贴，单位相应配套落实上述补贴</t>
  </si>
  <si>
    <t>浏阳市中医医院</t>
  </si>
  <si>
    <t>肿瘤科医师</t>
  </si>
  <si>
    <t>A2</t>
  </si>
  <si>
    <t>中西医结合临床（中西医结合防治恶性肿瘤）</t>
  </si>
  <si>
    <t>已取得主治医师及以上职称</t>
  </si>
  <si>
    <t>浏阳市集里医院</t>
  </si>
  <si>
    <t>眼科医师1</t>
  </si>
  <si>
    <t>A3</t>
  </si>
  <si>
    <t>眼科学</t>
  </si>
  <si>
    <t>已取得医师资格证、执业医师证（执业范围为眼科）</t>
  </si>
  <si>
    <t>高层次人才岗位；3年内市财政按每年10万元的标准发放租房和生活补贴，在浏首次购房的享受10万元购房补贴；单位每年发放税后薪酬约50万元，5年内提供一套住房（仅有使用权）</t>
  </si>
  <si>
    <t>神经内科医师1</t>
  </si>
  <si>
    <t>A4</t>
  </si>
  <si>
    <t>神经病学（脑血管病方向）</t>
  </si>
  <si>
    <t>已取得医师资格证、执业医师证（执业范围为内科）</t>
  </si>
  <si>
    <t>烧伤整形医师</t>
  </si>
  <si>
    <t>B1</t>
  </si>
  <si>
    <t>35周岁及以下</t>
  </si>
  <si>
    <t>硕士研究生</t>
  </si>
  <si>
    <t>硕士</t>
  </si>
  <si>
    <t>外科学（烧伤整形外科方向）</t>
  </si>
  <si>
    <t>已取得医师资格证且已完成烧伤外科方向住院医师规范化培训</t>
  </si>
  <si>
    <t>临床医学基础知识</t>
  </si>
  <si>
    <t>脊柱外科医师</t>
  </si>
  <si>
    <t>B2</t>
  </si>
  <si>
    <t>外科学（脊柱骨科方向）</t>
  </si>
  <si>
    <t>已取得医师资格证且已完成骨科方向住院医师规范化培训</t>
  </si>
  <si>
    <t>心血管内科医师</t>
  </si>
  <si>
    <t>B3</t>
  </si>
  <si>
    <t>内科学（心血管内科方向）</t>
  </si>
  <si>
    <t>已取得医师资格证且已完成心血管内科方向住院医师规范化培训</t>
  </si>
  <si>
    <t>急需紧缺型人才岗位</t>
  </si>
  <si>
    <t>风湿免疫科医师</t>
  </si>
  <si>
    <t>B4</t>
  </si>
  <si>
    <t>内科学（风湿免疫方向）</t>
  </si>
  <si>
    <t>已取得医师资格证且已完成住院医师规范化培训</t>
  </si>
  <si>
    <t>检验医师</t>
  </si>
  <si>
    <t>B5</t>
  </si>
  <si>
    <t>临床检验诊断学</t>
  </si>
  <si>
    <t>医学检验基础知识</t>
  </si>
  <si>
    <t>胃肠外科医师2</t>
  </si>
  <si>
    <t>B6</t>
  </si>
  <si>
    <t>已取得医师资格证且已完成普外科方向住院医师规范化培训</t>
  </si>
  <si>
    <t>急诊医师</t>
  </si>
  <si>
    <t>B7</t>
  </si>
  <si>
    <t>临床医学</t>
  </si>
  <si>
    <t>已取得医师资格证且已完成急诊方向住院医师规范化培训</t>
  </si>
  <si>
    <t>创伤骨科医师</t>
  </si>
  <si>
    <t>B8</t>
  </si>
  <si>
    <t>外科学（骨科方向）</t>
  </si>
  <si>
    <t>护士</t>
  </si>
  <si>
    <t>B9</t>
  </si>
  <si>
    <t>护理学</t>
  </si>
  <si>
    <t>已取得护士执业资格证</t>
  </si>
  <si>
    <t>护理学基础知识</t>
  </si>
  <si>
    <t>肾病风湿病医师1</t>
  </si>
  <si>
    <t>B10</t>
  </si>
  <si>
    <t>中西医结合临床</t>
  </si>
  <si>
    <t>肾病风湿病医师2</t>
  </si>
  <si>
    <t>B11</t>
  </si>
  <si>
    <t>临床医学硕士</t>
  </si>
  <si>
    <t>脾胃肝病医师</t>
  </si>
  <si>
    <t>B12</t>
  </si>
  <si>
    <t>临床医学硕士（消化方向、肝病方向）</t>
  </si>
  <si>
    <t>老年病科医师</t>
  </si>
  <si>
    <t>B13</t>
  </si>
  <si>
    <t>中医内科学</t>
  </si>
  <si>
    <t>中医学基础知识</t>
  </si>
  <si>
    <t>检验技师</t>
  </si>
  <si>
    <t>B14</t>
  </si>
  <si>
    <t>临床检验诊断学、中西医结合检验医学</t>
  </si>
  <si>
    <t>神经外科医师</t>
  </si>
  <si>
    <t>B15</t>
  </si>
  <si>
    <t>外科学（神经外科方向、神经介入方向）、临床医学硕士（神经外科方向、神经介入方向）</t>
  </si>
  <si>
    <t>康复病房医师</t>
  </si>
  <si>
    <t>B16</t>
  </si>
  <si>
    <t>针灸推拿学</t>
  </si>
  <si>
    <t>针灸推拿基础知识</t>
  </si>
  <si>
    <t>外科医师</t>
  </si>
  <si>
    <t>B17</t>
  </si>
  <si>
    <t>外科学（普外方向）、临床医学硕士（普外方向）</t>
  </si>
  <si>
    <t>骨伤科医师</t>
  </si>
  <si>
    <t>B18</t>
  </si>
  <si>
    <t>中医骨伤科学</t>
  </si>
  <si>
    <t>已取得执业医师资格证且已完成住院医师规范化培训</t>
  </si>
  <si>
    <t>浏阳市金阳医院</t>
  </si>
  <si>
    <t>急诊医师1</t>
  </si>
  <si>
    <t>B19</t>
  </si>
  <si>
    <t>临床医学（呼吸与危重症方向）</t>
  </si>
  <si>
    <t>已取得医师资格证，且已完成呼吸与危重症方向住院医师规范化培训或已取得主治医师及以上职称</t>
  </si>
  <si>
    <t>康复医师</t>
  </si>
  <si>
    <t>B20</t>
  </si>
  <si>
    <t>临床医学、康复医学</t>
  </si>
  <si>
    <t>已取得医师资格证，且已完成康复方向住院医师规范化培训或已取得主治医师及以上职称</t>
  </si>
  <si>
    <t>康复医学基础知识</t>
  </si>
  <si>
    <t>皮肤科医师</t>
  </si>
  <si>
    <t>B21</t>
  </si>
  <si>
    <t>中医外科学（皮肤病方向）</t>
  </si>
  <si>
    <t>已取得医师资格证，且已完成皮肤病方向住院医师规范化培训或已取得主治医师及以上职称</t>
  </si>
  <si>
    <t>内科医师1</t>
  </si>
  <si>
    <t>B22</t>
  </si>
  <si>
    <t>临床医学（内科方向）、内科学</t>
  </si>
  <si>
    <t>已取得医师资格证，且已完成相应专业住院医师规范化培训或已取得主治医师及以上职称</t>
  </si>
  <si>
    <t>外科医师1</t>
  </si>
  <si>
    <t>B23</t>
  </si>
  <si>
    <t>临床医学（普外、泌尿、心胸方向）、外科学（普外、泌尿、心胸方向）</t>
  </si>
  <si>
    <t>已取得医师资格证且已完成外科方向住院医师规范化培训或取得主治医师及以上职称</t>
  </si>
  <si>
    <t>骨科医师</t>
  </si>
  <si>
    <t>B24</t>
  </si>
  <si>
    <t>临床医学（骨外科方向）、外科学（骨外科方向）、骨科学</t>
  </si>
  <si>
    <t>已取得医师资格证，且已完成骨科方向住院医师规范化培训或已取得主治医师及以上职称</t>
  </si>
  <si>
    <t>眼耳鼻喉科医师1</t>
  </si>
  <si>
    <t>B25</t>
  </si>
  <si>
    <t>临床医学（眼、耳鼻咽喉科学方向）、眼科学、耳鼻咽喉科学</t>
  </si>
  <si>
    <t>已取得医师资格证，且已完成妇产科方向住院医师规范化培训或已取得主治医师及以上职称</t>
  </si>
  <si>
    <t>B26</t>
  </si>
  <si>
    <t>临床医学（神经外科方向）、外科学（神经外科方向）</t>
  </si>
  <si>
    <t>已取得医师资格证，且已完成外科方向住院医师规范化培训或已取得神经外科主治医师及以上职称</t>
  </si>
  <si>
    <t>神经内科医师2</t>
  </si>
  <si>
    <t>B27</t>
  </si>
  <si>
    <t>临床医学（神经内科方向）、内科学（神经内科方向）、神经病学</t>
  </si>
  <si>
    <t>已取得医师资格证，且已完成内科方向住院医师规范化培训或已取得神经内科主治医师及以上职称</t>
  </si>
  <si>
    <t>神经康复科医师</t>
  </si>
  <si>
    <t>B28</t>
  </si>
  <si>
    <t>康复医学与理疗学</t>
  </si>
  <si>
    <t>已取得医师资格证，且已完成康复医学方向住院医师规范化培训或已取得康复医学主治医师及以上职称</t>
  </si>
  <si>
    <t>眼科医师2</t>
  </si>
  <si>
    <t>B29</t>
  </si>
  <si>
    <t>已取得医师资格证</t>
  </si>
  <si>
    <t>眼视光医学基础知识</t>
  </si>
  <si>
    <t>B30</t>
  </si>
  <si>
    <t>临床医学（心血管内科方向）、内科学（心血管内科方向）、中西结合临床医学（心血管内科方向）</t>
  </si>
  <si>
    <t>已取得医师资格证，且已完成内科方向住院医师规范化培训或已取得心血管内科主治医师及以上职称</t>
  </si>
  <si>
    <t>呼吸内科医师</t>
  </si>
  <si>
    <t>B31</t>
  </si>
  <si>
    <t>临床医学（呼吸内科方向）、内科学（呼吸内科方向）</t>
  </si>
  <si>
    <t>已取得医师资格证，且已完成内科方向住院医师规范化培训或已取得呼吸内科主治医师及以上职称</t>
  </si>
  <si>
    <t>B32</t>
  </si>
  <si>
    <t>临床医学（重症医学方向）、内科学（重症医学方向）</t>
  </si>
  <si>
    <t>已取得医师资格证，且已完成内科、重症医学方向住院医师规范化培训或已取得重症医学主治医师及以上职称</t>
  </si>
  <si>
    <t>中医医师</t>
  </si>
  <si>
    <t>B33</t>
  </si>
  <si>
    <t>已取得医师资格证，且已完成中医内科方向住院医师规范化培训或已取得中医内科主治医师及以上职称</t>
  </si>
  <si>
    <t>浏阳市骨伤科医院</t>
  </si>
  <si>
    <t>中医内科医师</t>
  </si>
  <si>
    <t>B34</t>
  </si>
  <si>
    <t>已完成内科方向住院医师规范化培训且已取得中医内科主治医师及以上职称</t>
  </si>
  <si>
    <t>超声医师</t>
  </si>
  <si>
    <t>C1</t>
  </si>
  <si>
    <t>30周岁及以下</t>
  </si>
  <si>
    <t>大学本科</t>
  </si>
  <si>
    <t>学士</t>
  </si>
  <si>
    <t>医学影像学</t>
  </si>
  <si>
    <t>2020年及以前毕业的需取得医师资格证和执业医师证（执业范围为影像）；2015年及以后毕业的考生要求已取得主治医师及以上职称证或在2023年底前完成超声诊断方向住院医师规范化培训</t>
  </si>
  <si>
    <t>1:3</t>
  </si>
  <si>
    <t>医学影像学基础知识</t>
  </si>
  <si>
    <t>影像医师</t>
  </si>
  <si>
    <t>C2</t>
  </si>
  <si>
    <t>医学影像学或临床医学</t>
  </si>
  <si>
    <t>已取得主治医师及以上职称或已完成放射方向住院医师规范化培训</t>
  </si>
  <si>
    <t>脑病医学中心医师</t>
  </si>
  <si>
    <t>C3</t>
  </si>
  <si>
    <t>已取得主治医师及以上职称或已完成住院医师规范化培训</t>
  </si>
  <si>
    <t>硕士研究生学历的年龄放宽至35周岁</t>
  </si>
  <si>
    <t>口腔医师</t>
  </si>
  <si>
    <t>C4</t>
  </si>
  <si>
    <t>口腔医学</t>
  </si>
  <si>
    <t>有5年及以上三级医院口腔医疗工作经验</t>
  </si>
  <si>
    <t>口腔医学基础知识</t>
  </si>
  <si>
    <t>烧伤整形创伤
医师</t>
  </si>
  <si>
    <t>C5</t>
  </si>
  <si>
    <t>麻醉医师</t>
  </si>
  <si>
    <t>C6</t>
  </si>
  <si>
    <t>麻醉学、临床医学</t>
  </si>
  <si>
    <t>已取得麻醉主治医生及以上职称</t>
  </si>
  <si>
    <t>有5年及以上三级医院麻醉工作经验</t>
  </si>
  <si>
    <t>麻醉学基础知识</t>
  </si>
  <si>
    <t>病理医师</t>
  </si>
  <si>
    <t>C7</t>
  </si>
  <si>
    <t>已取得病理主治医师及以上职称</t>
  </si>
  <si>
    <t>有5年及以上三级公立医院工作经验</t>
  </si>
  <si>
    <t>120急救中心医师</t>
  </si>
  <si>
    <t>C8</t>
  </si>
  <si>
    <t>已取得主治医生及以上职称的年龄可放宽至35周岁</t>
  </si>
  <si>
    <t>制剂工作人员</t>
  </si>
  <si>
    <t>C9</t>
  </si>
  <si>
    <t>药学、中药学</t>
  </si>
  <si>
    <t>2021年（含2021年）以前毕业的须取得药师或中药师资格证</t>
  </si>
  <si>
    <t>药学基础知识</t>
  </si>
  <si>
    <t>C10</t>
  </si>
  <si>
    <t>2023届应届毕业生</t>
  </si>
  <si>
    <t>急诊医师2</t>
  </si>
  <si>
    <t>C11</t>
  </si>
  <si>
    <t>2024年底前可取得医师资格证且完成急诊方向住院医师规范化培训</t>
  </si>
  <si>
    <t>C12</t>
  </si>
  <si>
    <t>麻醉学</t>
  </si>
  <si>
    <t>2024年底前可取得医师资格证且完成麻醉方向住院医师规范化培训</t>
  </si>
  <si>
    <t>眼耳鼻喉科医师2</t>
  </si>
  <si>
    <t>C13</t>
  </si>
  <si>
    <t>眼视光医学、临床医学</t>
  </si>
  <si>
    <t>2024年底前可取得医师资格证且完成眼耳鼻喉方向住院医师规范化培训</t>
  </si>
  <si>
    <t>内科医师2</t>
  </si>
  <si>
    <t>C14</t>
  </si>
  <si>
    <t>2024年底前可取得医师资格证且完成内科方向住院医师规范化培训</t>
  </si>
  <si>
    <t>外科医师2</t>
  </si>
  <si>
    <t>C15</t>
  </si>
  <si>
    <t>2024年底前可取得医师资格证且完成外科方向住院医师规范化培训</t>
  </si>
  <si>
    <t>C16</t>
  </si>
  <si>
    <t>医学影像学（超声方向）</t>
  </si>
  <si>
    <t>公卫医师</t>
  </si>
  <si>
    <t>C17</t>
  </si>
  <si>
    <t>预防医学</t>
  </si>
  <si>
    <t>已取得公卫医师资格证</t>
  </si>
  <si>
    <t>预防医学基础知识</t>
  </si>
  <si>
    <t>中药药师</t>
  </si>
  <si>
    <t>C18</t>
  </si>
  <si>
    <t>中药学</t>
  </si>
  <si>
    <t>已取得中药师资格证</t>
  </si>
  <si>
    <t>中药学基础知识</t>
  </si>
  <si>
    <t>C19</t>
  </si>
  <si>
    <t>临床医师</t>
  </si>
  <si>
    <t>C20</t>
  </si>
  <si>
    <t>中医学、中西医临床医学、中西医结合临床、中医内科学</t>
  </si>
  <si>
    <t>C21</t>
  </si>
  <si>
    <t>已取得主管护师及以上职称</t>
  </si>
  <si>
    <t>有10年及以上三级综合医院工作经验</t>
  </si>
  <si>
    <t>神经内科医师3</t>
  </si>
  <si>
    <t>C22</t>
  </si>
  <si>
    <t>已取得内科主治医师及以上职称或已完成神经内科或大内科专业方向住院医师规范化培训</t>
  </si>
  <si>
    <t>耳鼻喉科医师</t>
  </si>
  <si>
    <t>C23</t>
  </si>
  <si>
    <t>已取得耳鼻喉科主治医师及以上职称或已完成耳鼻喉方向住院医师规范化培训</t>
  </si>
  <si>
    <t>儿科医师</t>
  </si>
  <si>
    <t>C24</t>
  </si>
  <si>
    <t>儿科学、临床医学</t>
  </si>
  <si>
    <t>已取得儿科主治医师及以上职称或已完成儿科方向住院医师规范化培训</t>
  </si>
  <si>
    <t>影像医师（心电诊断）</t>
  </si>
  <si>
    <t>C25</t>
  </si>
  <si>
    <t>医学影像学、临床医学</t>
  </si>
  <si>
    <t>已取得执业医师资格证（执业范围为心电诊断或内科），执业范围为内科的有2年以上心电诊断进修经历</t>
  </si>
  <si>
    <t>已取得主治医师及以上职称的年龄放宽至35周岁</t>
  </si>
  <si>
    <t>C26</t>
  </si>
  <si>
    <t>2022年及以前毕业的须取得护士资格证</t>
  </si>
  <si>
    <t>C27</t>
  </si>
  <si>
    <t>已取得影像医学主治医师及以上职称或已完成医学影像诊断方向住院医师规范化培训</t>
  </si>
  <si>
    <t>C28</t>
  </si>
  <si>
    <t>妇幼保健医学</t>
  </si>
  <si>
    <t>2020年及以前毕业的须取得医师资格证</t>
  </si>
  <si>
    <t>妇幼保健医学基础知识</t>
  </si>
  <si>
    <t>C29</t>
  </si>
  <si>
    <t>已取得麻醉学主治医师及以上职称或已完成麻醉方向住院医师规范化培训</t>
  </si>
  <si>
    <t>西药药师</t>
  </si>
  <si>
    <t>C30</t>
  </si>
  <si>
    <t>药学、临床药学</t>
  </si>
  <si>
    <t>已取得药师资格证</t>
  </si>
  <si>
    <t>硕士研究生学历或已取得主管药师及以上职称的年龄可放宽至35周岁</t>
  </si>
  <si>
    <t>C31</t>
  </si>
  <si>
    <t>D1</t>
  </si>
  <si>
    <t>45周岁及以下</t>
  </si>
  <si>
    <t>已取得副主任医师及以上职称</t>
  </si>
  <si>
    <t>成熟型人才岗位</t>
  </si>
  <si>
    <t>D2</t>
  </si>
  <si>
    <t>已取得放射医学副主任医师及以上职称</t>
  </si>
  <si>
    <t>有5年及以上三级医院影像工作经验</t>
  </si>
  <si>
    <t>成熟型人才岗位、急需紧缺型人才岗位</t>
  </si>
  <si>
    <t>浏阳市妇幼保健院</t>
  </si>
  <si>
    <t>内科学科带头人</t>
  </si>
  <si>
    <t>D3</t>
  </si>
  <si>
    <t>内科学</t>
  </si>
  <si>
    <t>呼吸与危重症医学方向，具有内科丰富临床经验及管理经验、创新能力强、能带动内科发展，已取得内科副主任医师及以上职称</t>
  </si>
  <si>
    <t>已取得主任医师职称的年龄放宽至50岁</t>
  </si>
  <si>
    <t>放射医师</t>
  </si>
  <si>
    <t>D4</t>
  </si>
  <si>
    <t>已取得放射医学、介入治疗副主任医师及以上职称</t>
  </si>
  <si>
    <t>有5年及以上三级医院临床工作经验</t>
  </si>
  <si>
    <t>神经内科医师4</t>
  </si>
  <si>
    <t>D5</t>
  </si>
  <si>
    <t>已取得重症医学副主任医师及以上职称</t>
  </si>
  <si>
    <t>D6</t>
  </si>
  <si>
    <t>已取得泌尿外科副主任医师及以上职称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</si>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</sst>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24"/>
      <color indexed="8"/>
      <name val="方正小标宋简体"/>
      <family val="0"/>
    </font>
    <font>
      <sz val="24"/>
      <name val="方正小标宋简体"/>
      <family val="0"/>
    </font>
    <font>
      <b/>
      <sz val="11"/>
      <color indexed="8"/>
      <name val="Microsoft YaHei"/>
      <family val="2"/>
    </font>
    <font>
      <b/>
      <sz val="11"/>
      <name val="Microsoft YaHei"/>
      <family val="2"/>
    </font>
    <font>
      <sz val="10"/>
      <color indexed="8"/>
      <name val="仿宋_GB2312"/>
      <family val="3"/>
    </font>
    <font>
      <sz val="10"/>
      <name val="仿宋_GB2312"/>
      <family val="3"/>
    </font>
    <font>
      <sz val="11"/>
      <color indexed="8"/>
      <name val="宋体"/>
      <family val="0"/>
    </font>
    <font>
      <sz val="11"/>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24"/>
      <color theme="1"/>
      <name val="方正小标宋简体"/>
      <family val="0"/>
    </font>
    <font>
      <b/>
      <sz val="11"/>
      <color theme="1"/>
      <name val="Microsoft YaHei"/>
      <family val="2"/>
    </font>
    <font>
      <sz val="10"/>
      <color theme="1"/>
      <name val="仿宋_GB2312"/>
      <family val="3"/>
    </font>
    <font>
      <sz val="11"/>
      <name val="Calibri"/>
      <family val="0"/>
    </font>
    <font>
      <sz val="11"/>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9" fillId="0" borderId="0">
      <alignment vertical="center"/>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9" fillId="0" borderId="0">
      <alignment/>
      <protection/>
    </xf>
  </cellStyleXfs>
  <cellXfs count="41">
    <xf numFmtId="0" fontId="0" fillId="0" borderId="0" xfId="0" applyAlignment="1">
      <alignment vertical="center"/>
    </xf>
    <xf numFmtId="0" fontId="0" fillId="0" borderId="0" xfId="0" applyFont="1" applyFill="1" applyAlignment="1">
      <alignment vertical="center"/>
    </xf>
    <xf numFmtId="0" fontId="50"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49" fontId="52" fillId="33" borderId="9" xfId="0" applyNumberFormat="1" applyFont="1" applyFill="1" applyBorder="1" applyAlignment="1">
      <alignment horizontal="center" vertical="center" wrapText="1"/>
    </xf>
    <xf numFmtId="49" fontId="7" fillId="0" borderId="9" xfId="64" applyNumberFormat="1" applyFont="1" applyFill="1" applyBorder="1" applyAlignment="1">
      <alignment horizontal="center" vertical="center" wrapText="1"/>
      <protection/>
    </xf>
    <xf numFmtId="49" fontId="7" fillId="0" borderId="9" xfId="64" applyNumberFormat="1" applyFont="1" applyFill="1" applyBorder="1" applyAlignment="1">
      <alignment horizontal="center" vertical="center" wrapText="1"/>
      <protection/>
    </xf>
    <xf numFmtId="0" fontId="52" fillId="33"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2" fillId="0" borderId="9" xfId="31"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0" fillId="0" borderId="0" xfId="0" applyFont="1" applyFill="1" applyBorder="1" applyAlignment="1">
      <alignment horizontal="left"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2" fillId="0" borderId="9" xfId="0" applyFont="1" applyFill="1" applyBorder="1" applyAlignment="1">
      <alignment horizontal="left" vertical="center" wrapText="1"/>
    </xf>
    <xf numFmtId="49" fontId="52" fillId="0" borderId="9" xfId="64" applyNumberFormat="1" applyFont="1" applyFill="1" applyBorder="1" applyAlignment="1">
      <alignment horizontal="left" vertical="center" wrapText="1"/>
      <protection/>
    </xf>
    <xf numFmtId="49" fontId="52" fillId="0" borderId="9" xfId="31" applyNumberFormat="1" applyFont="1" applyFill="1" applyBorder="1" applyAlignment="1">
      <alignment horizontal="center" vertical="center" wrapText="1"/>
      <protection/>
    </xf>
    <xf numFmtId="49" fontId="52" fillId="0" borderId="9" xfId="64" applyNumberFormat="1" applyFont="1" applyFill="1" applyBorder="1" applyAlignment="1">
      <alignment horizontal="center" vertical="center" wrapText="1"/>
      <protection/>
    </xf>
    <xf numFmtId="0" fontId="52" fillId="33" borderId="9" xfId="0" applyFont="1" applyFill="1" applyBorder="1" applyAlignment="1">
      <alignment horizontal="left" vertical="center" wrapText="1"/>
    </xf>
    <xf numFmtId="0" fontId="52" fillId="33" borderId="9" xfId="0" applyFont="1" applyFill="1" applyBorder="1" applyAlignment="1">
      <alignment vertical="center" wrapText="1"/>
    </xf>
    <xf numFmtId="0" fontId="52" fillId="0" borderId="9" xfId="0" applyFont="1" applyFill="1" applyBorder="1" applyAlignment="1">
      <alignment vertical="center" wrapText="1"/>
    </xf>
    <xf numFmtId="0" fontId="52" fillId="0" borderId="9" xfId="0" applyFont="1" applyFill="1" applyBorder="1" applyAlignment="1">
      <alignment horizontal="left" vertical="center"/>
    </xf>
    <xf numFmtId="0" fontId="52" fillId="0" borderId="9" xfId="0" applyFont="1" applyFill="1" applyBorder="1" applyAlignment="1">
      <alignment vertical="center"/>
    </xf>
    <xf numFmtId="0" fontId="52" fillId="0" borderId="9" xfId="0" applyFont="1" applyFill="1" applyBorder="1" applyAlignment="1">
      <alignment horizontal="justify" vertical="center"/>
    </xf>
    <xf numFmtId="0" fontId="7" fillId="0" borderId="9" xfId="31" applyFont="1" applyFill="1" applyBorder="1" applyAlignment="1">
      <alignment horizontal="center" vertical="center" wrapText="1"/>
      <protection/>
    </xf>
    <xf numFmtId="0" fontId="52" fillId="33" borderId="9" xfId="64" applyNumberFormat="1" applyFont="1" applyFill="1" applyBorder="1" applyAlignment="1">
      <alignment horizontal="center" vertical="center" wrapText="1"/>
      <protection/>
    </xf>
    <xf numFmtId="0" fontId="29"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29" fillId="0" borderId="9" xfId="0" applyFont="1" applyFill="1" applyBorder="1" applyAlignment="1">
      <alignment vertical="center"/>
    </xf>
    <xf numFmtId="0" fontId="52" fillId="0" borderId="9" xfId="31" applyFont="1" applyFill="1" applyBorder="1" applyAlignment="1">
      <alignment horizontal="left" vertical="center" wrapText="1"/>
      <protection/>
    </xf>
    <xf numFmtId="49" fontId="52" fillId="33" borderId="9"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0"/>
  <sheetViews>
    <sheetView tabSelected="1" zoomScale="80" zoomScaleNormal="80" zoomScaleSheetLayoutView="100" workbookViewId="0" topLeftCell="A36">
      <selection activeCell="I27" sqref="I27"/>
    </sheetView>
  </sheetViews>
  <sheetFormatPr defaultColWidth="9.00390625" defaultRowHeight="14.25"/>
  <cols>
    <col min="1" max="1" width="14.875" style="0" customWidth="1"/>
    <col min="2" max="2" width="17.00390625" style="1" customWidth="1"/>
    <col min="3" max="3" width="6.875" style="0" customWidth="1"/>
    <col min="4" max="4" width="6.125" style="0" customWidth="1"/>
    <col min="5" max="5" width="7.75390625" style="0" customWidth="1"/>
    <col min="6" max="6" width="6.50390625" style="0" customWidth="1"/>
    <col min="8" max="8" width="22.25390625" style="0" customWidth="1"/>
    <col min="9" max="9" width="32.125" style="0" customWidth="1"/>
    <col min="10" max="10" width="20.375" style="0" customWidth="1"/>
    <col min="13" max="13" width="39.625" style="0" customWidth="1"/>
  </cols>
  <sheetData>
    <row r="1" ht="14.25">
      <c r="A1" t="s">
        <v>0</v>
      </c>
    </row>
    <row r="2" spans="1:13" ht="45" customHeight="1">
      <c r="A2" s="2" t="s">
        <v>1</v>
      </c>
      <c r="B2" s="3"/>
      <c r="C2" s="2"/>
      <c r="D2" s="2"/>
      <c r="E2" s="2"/>
      <c r="F2" s="2"/>
      <c r="G2" s="2"/>
      <c r="H2" s="2"/>
      <c r="I2" s="2"/>
      <c r="J2" s="2"/>
      <c r="K2" s="2"/>
      <c r="L2" s="2"/>
      <c r="M2" s="20"/>
    </row>
    <row r="3" spans="1:13" ht="24.75" customHeight="1">
      <c r="A3" s="4" t="s">
        <v>2</v>
      </c>
      <c r="B3" s="5" t="s">
        <v>3</v>
      </c>
      <c r="C3" s="4" t="s">
        <v>4</v>
      </c>
      <c r="D3" s="4" t="s">
        <v>5</v>
      </c>
      <c r="E3" s="4" t="s">
        <v>6</v>
      </c>
      <c r="F3" s="4"/>
      <c r="G3" s="4"/>
      <c r="H3" s="4"/>
      <c r="I3" s="4"/>
      <c r="J3" s="4"/>
      <c r="K3" s="4" t="s">
        <v>7</v>
      </c>
      <c r="L3" s="4" t="s">
        <v>8</v>
      </c>
      <c r="M3" s="21" t="s">
        <v>9</v>
      </c>
    </row>
    <row r="4" spans="1:13" ht="24.75" customHeight="1">
      <c r="A4" s="6"/>
      <c r="B4" s="7"/>
      <c r="C4" s="6"/>
      <c r="D4" s="6"/>
      <c r="E4" s="6" t="s">
        <v>10</v>
      </c>
      <c r="F4" s="6" t="s">
        <v>11</v>
      </c>
      <c r="G4" s="6" t="s">
        <v>12</v>
      </c>
      <c r="H4" s="6" t="s">
        <v>13</v>
      </c>
      <c r="I4" s="6" t="s">
        <v>14</v>
      </c>
      <c r="J4" s="6" t="s">
        <v>15</v>
      </c>
      <c r="K4" s="6"/>
      <c r="L4" s="6"/>
      <c r="M4" s="22"/>
    </row>
    <row r="5" spans="1:13" ht="57.75" customHeight="1">
      <c r="A5" s="8" t="s">
        <v>16</v>
      </c>
      <c r="B5" s="9" t="s">
        <v>17</v>
      </c>
      <c r="C5" s="8">
        <v>1</v>
      </c>
      <c r="D5" s="10" t="s">
        <v>18</v>
      </c>
      <c r="E5" s="11" t="s">
        <v>19</v>
      </c>
      <c r="F5" s="8" t="s">
        <v>20</v>
      </c>
      <c r="G5" s="12" t="s">
        <v>21</v>
      </c>
      <c r="H5" s="8" t="s">
        <v>22</v>
      </c>
      <c r="I5" s="8" t="s">
        <v>23</v>
      </c>
      <c r="J5" s="8"/>
      <c r="K5" s="8" t="s">
        <v>24</v>
      </c>
      <c r="L5" s="8" t="s">
        <v>25</v>
      </c>
      <c r="M5" s="23" t="s">
        <v>26</v>
      </c>
    </row>
    <row r="6" spans="1:13" ht="58.5" customHeight="1">
      <c r="A6" s="8" t="s">
        <v>27</v>
      </c>
      <c r="B6" s="9" t="s">
        <v>28</v>
      </c>
      <c r="C6" s="8">
        <v>1</v>
      </c>
      <c r="D6" s="10" t="s">
        <v>29</v>
      </c>
      <c r="E6" s="11" t="s">
        <v>19</v>
      </c>
      <c r="F6" s="8" t="s">
        <v>20</v>
      </c>
      <c r="G6" s="12" t="s">
        <v>21</v>
      </c>
      <c r="H6" s="8" t="s">
        <v>30</v>
      </c>
      <c r="I6" s="8" t="s">
        <v>31</v>
      </c>
      <c r="J6" s="8"/>
      <c r="K6" s="8" t="s">
        <v>24</v>
      </c>
      <c r="L6" s="8" t="s">
        <v>25</v>
      </c>
      <c r="M6" s="23" t="s">
        <v>26</v>
      </c>
    </row>
    <row r="7" spans="1:13" ht="72" customHeight="1">
      <c r="A7" s="8" t="s">
        <v>32</v>
      </c>
      <c r="B7" s="13" t="s">
        <v>33</v>
      </c>
      <c r="C7" s="8">
        <v>1</v>
      </c>
      <c r="D7" s="10" t="s">
        <v>34</v>
      </c>
      <c r="E7" s="11" t="s">
        <v>19</v>
      </c>
      <c r="F7" s="8" t="s">
        <v>20</v>
      </c>
      <c r="G7" s="12" t="s">
        <v>21</v>
      </c>
      <c r="H7" s="8" t="s">
        <v>35</v>
      </c>
      <c r="I7" s="24" t="s">
        <v>36</v>
      </c>
      <c r="J7" s="24"/>
      <c r="K7" s="8" t="s">
        <v>24</v>
      </c>
      <c r="L7" s="8" t="s">
        <v>25</v>
      </c>
      <c r="M7" s="23" t="s">
        <v>37</v>
      </c>
    </row>
    <row r="8" spans="1:13" ht="73.5" customHeight="1">
      <c r="A8" s="8" t="s">
        <v>32</v>
      </c>
      <c r="B8" s="14" t="s">
        <v>38</v>
      </c>
      <c r="C8" s="8">
        <v>1</v>
      </c>
      <c r="D8" s="10" t="s">
        <v>39</v>
      </c>
      <c r="E8" s="11" t="s">
        <v>19</v>
      </c>
      <c r="F8" s="8" t="s">
        <v>20</v>
      </c>
      <c r="G8" s="12" t="s">
        <v>21</v>
      </c>
      <c r="H8" s="8" t="s">
        <v>40</v>
      </c>
      <c r="I8" s="24" t="s">
        <v>41</v>
      </c>
      <c r="J8" s="24"/>
      <c r="K8" s="8" t="s">
        <v>24</v>
      </c>
      <c r="L8" s="8" t="s">
        <v>25</v>
      </c>
      <c r="M8" s="23" t="s">
        <v>37</v>
      </c>
    </row>
    <row r="9" spans="1:13" ht="51.75" customHeight="1">
      <c r="A9" s="8" t="s">
        <v>16</v>
      </c>
      <c r="B9" s="9" t="s">
        <v>42</v>
      </c>
      <c r="C9" s="8">
        <v>1</v>
      </c>
      <c r="D9" s="10" t="s">
        <v>43</v>
      </c>
      <c r="E9" s="8" t="s">
        <v>44</v>
      </c>
      <c r="F9" s="8" t="s">
        <v>45</v>
      </c>
      <c r="G9" s="10" t="s">
        <v>46</v>
      </c>
      <c r="H9" s="8" t="s">
        <v>47</v>
      </c>
      <c r="I9" s="8" t="s">
        <v>48</v>
      </c>
      <c r="J9" s="8"/>
      <c r="K9" s="8" t="s">
        <v>24</v>
      </c>
      <c r="L9" s="8" t="s">
        <v>49</v>
      </c>
      <c r="M9" s="23"/>
    </row>
    <row r="10" spans="1:13" ht="51.75" customHeight="1">
      <c r="A10" s="8" t="s">
        <v>16</v>
      </c>
      <c r="B10" s="9" t="s">
        <v>50</v>
      </c>
      <c r="C10" s="8">
        <v>1</v>
      </c>
      <c r="D10" s="10" t="s">
        <v>51</v>
      </c>
      <c r="E10" s="8" t="s">
        <v>44</v>
      </c>
      <c r="F10" s="8" t="s">
        <v>45</v>
      </c>
      <c r="G10" s="10" t="s">
        <v>46</v>
      </c>
      <c r="H10" s="8" t="s">
        <v>52</v>
      </c>
      <c r="I10" s="8" t="s">
        <v>53</v>
      </c>
      <c r="J10" s="8"/>
      <c r="K10" s="8" t="s">
        <v>24</v>
      </c>
      <c r="L10" s="8" t="s">
        <v>49</v>
      </c>
      <c r="M10" s="23"/>
    </row>
    <row r="11" spans="1:13" ht="51.75" customHeight="1">
      <c r="A11" s="8" t="s">
        <v>16</v>
      </c>
      <c r="B11" s="9" t="s">
        <v>54</v>
      </c>
      <c r="C11" s="8">
        <v>2</v>
      </c>
      <c r="D11" s="10" t="s">
        <v>55</v>
      </c>
      <c r="E11" s="8" t="s">
        <v>44</v>
      </c>
      <c r="F11" s="8" t="s">
        <v>45</v>
      </c>
      <c r="G11" s="10" t="s">
        <v>46</v>
      </c>
      <c r="H11" s="8" t="s">
        <v>56</v>
      </c>
      <c r="I11" s="8" t="s">
        <v>57</v>
      </c>
      <c r="J11" s="8"/>
      <c r="K11" s="8" t="s">
        <v>24</v>
      </c>
      <c r="L11" s="8" t="s">
        <v>49</v>
      </c>
      <c r="M11" s="23" t="s">
        <v>58</v>
      </c>
    </row>
    <row r="12" spans="1:13" ht="51.75" customHeight="1">
      <c r="A12" s="8" t="s">
        <v>16</v>
      </c>
      <c r="B12" s="9" t="s">
        <v>59</v>
      </c>
      <c r="C12" s="8">
        <v>1</v>
      </c>
      <c r="D12" s="10" t="s">
        <v>60</v>
      </c>
      <c r="E12" s="8" t="s">
        <v>44</v>
      </c>
      <c r="F12" s="8" t="s">
        <v>45</v>
      </c>
      <c r="G12" s="10" t="s">
        <v>46</v>
      </c>
      <c r="H12" s="8" t="s">
        <v>61</v>
      </c>
      <c r="I12" s="8" t="s">
        <v>62</v>
      </c>
      <c r="J12" s="8"/>
      <c r="K12" s="8" t="s">
        <v>24</v>
      </c>
      <c r="L12" s="8" t="s">
        <v>49</v>
      </c>
      <c r="M12" s="23"/>
    </row>
    <row r="13" spans="1:13" ht="51.75" customHeight="1">
      <c r="A13" s="8" t="s">
        <v>16</v>
      </c>
      <c r="B13" s="9" t="s">
        <v>63</v>
      </c>
      <c r="C13" s="8">
        <v>1</v>
      </c>
      <c r="D13" s="10" t="s">
        <v>64</v>
      </c>
      <c r="E13" s="8" t="s">
        <v>44</v>
      </c>
      <c r="F13" s="8" t="s">
        <v>45</v>
      </c>
      <c r="G13" s="10" t="s">
        <v>46</v>
      </c>
      <c r="H13" s="8" t="s">
        <v>65</v>
      </c>
      <c r="I13" s="8"/>
      <c r="J13" s="8"/>
      <c r="K13" s="8" t="s">
        <v>24</v>
      </c>
      <c r="L13" s="8" t="s">
        <v>66</v>
      </c>
      <c r="M13" s="23"/>
    </row>
    <row r="14" spans="1:13" ht="51.75" customHeight="1">
      <c r="A14" s="8" t="s">
        <v>16</v>
      </c>
      <c r="B14" s="9" t="s">
        <v>67</v>
      </c>
      <c r="C14" s="8">
        <v>1</v>
      </c>
      <c r="D14" s="10" t="s">
        <v>68</v>
      </c>
      <c r="E14" s="8" t="s">
        <v>44</v>
      </c>
      <c r="F14" s="8" t="s">
        <v>45</v>
      </c>
      <c r="G14" s="10" t="s">
        <v>46</v>
      </c>
      <c r="H14" s="8" t="s">
        <v>22</v>
      </c>
      <c r="I14" s="8" t="s">
        <v>69</v>
      </c>
      <c r="J14" s="25"/>
      <c r="K14" s="8" t="s">
        <v>24</v>
      </c>
      <c r="L14" s="8" t="s">
        <v>49</v>
      </c>
      <c r="M14" s="23"/>
    </row>
    <row r="15" spans="1:13" ht="51.75" customHeight="1">
      <c r="A15" s="8" t="s">
        <v>16</v>
      </c>
      <c r="B15" s="9" t="s">
        <v>70</v>
      </c>
      <c r="C15" s="8">
        <v>1</v>
      </c>
      <c r="D15" s="10" t="s">
        <v>71</v>
      </c>
      <c r="E15" s="8" t="s">
        <v>44</v>
      </c>
      <c r="F15" s="8" t="s">
        <v>45</v>
      </c>
      <c r="G15" s="10" t="s">
        <v>46</v>
      </c>
      <c r="H15" s="8" t="s">
        <v>72</v>
      </c>
      <c r="I15" s="8" t="s">
        <v>73</v>
      </c>
      <c r="J15" s="26"/>
      <c r="K15" s="8" t="s">
        <v>24</v>
      </c>
      <c r="L15" s="8" t="s">
        <v>49</v>
      </c>
      <c r="M15" s="23"/>
    </row>
    <row r="16" spans="1:13" ht="51.75" customHeight="1">
      <c r="A16" s="8" t="s">
        <v>16</v>
      </c>
      <c r="B16" s="9" t="s">
        <v>74</v>
      </c>
      <c r="C16" s="8">
        <v>1</v>
      </c>
      <c r="D16" s="10" t="s">
        <v>75</v>
      </c>
      <c r="E16" s="8" t="s">
        <v>44</v>
      </c>
      <c r="F16" s="8" t="s">
        <v>45</v>
      </c>
      <c r="G16" s="10" t="s">
        <v>46</v>
      </c>
      <c r="H16" s="8" t="s">
        <v>76</v>
      </c>
      <c r="I16" s="8" t="s">
        <v>53</v>
      </c>
      <c r="J16" s="26"/>
      <c r="K16" s="8" t="s">
        <v>24</v>
      </c>
      <c r="L16" s="8" t="s">
        <v>49</v>
      </c>
      <c r="M16" s="23"/>
    </row>
    <row r="17" spans="1:13" ht="51.75" customHeight="1">
      <c r="A17" s="8" t="s">
        <v>16</v>
      </c>
      <c r="B17" s="9" t="s">
        <v>77</v>
      </c>
      <c r="C17" s="8">
        <v>1</v>
      </c>
      <c r="D17" s="10" t="s">
        <v>78</v>
      </c>
      <c r="E17" s="8" t="s">
        <v>44</v>
      </c>
      <c r="F17" s="8" t="s">
        <v>45</v>
      </c>
      <c r="G17" s="10" t="s">
        <v>46</v>
      </c>
      <c r="H17" s="8" t="s">
        <v>79</v>
      </c>
      <c r="I17" s="8" t="s">
        <v>80</v>
      </c>
      <c r="J17" s="8"/>
      <c r="K17" s="8" t="s">
        <v>24</v>
      </c>
      <c r="L17" s="8" t="s">
        <v>81</v>
      </c>
      <c r="M17" s="23"/>
    </row>
    <row r="18" spans="1:13" ht="51.75" customHeight="1">
      <c r="A18" s="8" t="s">
        <v>27</v>
      </c>
      <c r="B18" s="9" t="s">
        <v>82</v>
      </c>
      <c r="C18" s="15">
        <v>1</v>
      </c>
      <c r="D18" s="10" t="s">
        <v>83</v>
      </c>
      <c r="E18" s="11" t="s">
        <v>44</v>
      </c>
      <c r="F18" s="15" t="s">
        <v>45</v>
      </c>
      <c r="G18" s="12" t="s">
        <v>46</v>
      </c>
      <c r="H18" s="15" t="s">
        <v>84</v>
      </c>
      <c r="I18" s="15" t="s">
        <v>62</v>
      </c>
      <c r="J18" s="27"/>
      <c r="K18" s="8" t="s">
        <v>24</v>
      </c>
      <c r="L18" s="8" t="s">
        <v>49</v>
      </c>
      <c r="M18" s="23"/>
    </row>
    <row r="19" spans="1:13" ht="51.75" customHeight="1">
      <c r="A19" s="8" t="s">
        <v>27</v>
      </c>
      <c r="B19" s="9" t="s">
        <v>85</v>
      </c>
      <c r="C19" s="15">
        <v>1</v>
      </c>
      <c r="D19" s="10" t="s">
        <v>86</v>
      </c>
      <c r="E19" s="11" t="s">
        <v>44</v>
      </c>
      <c r="F19" s="15" t="s">
        <v>45</v>
      </c>
      <c r="G19" s="12" t="s">
        <v>46</v>
      </c>
      <c r="H19" s="15" t="s">
        <v>87</v>
      </c>
      <c r="I19" s="15" t="s">
        <v>62</v>
      </c>
      <c r="J19" s="27"/>
      <c r="K19" s="8" t="s">
        <v>24</v>
      </c>
      <c r="L19" s="8" t="s">
        <v>49</v>
      </c>
      <c r="M19" s="23"/>
    </row>
    <row r="20" spans="1:13" ht="61.5" customHeight="1">
      <c r="A20" s="8" t="s">
        <v>27</v>
      </c>
      <c r="B20" s="9" t="s">
        <v>88</v>
      </c>
      <c r="C20" s="15">
        <v>1</v>
      </c>
      <c r="D20" s="10" t="s">
        <v>89</v>
      </c>
      <c r="E20" s="11" t="s">
        <v>44</v>
      </c>
      <c r="F20" s="15" t="s">
        <v>45</v>
      </c>
      <c r="G20" s="12" t="s">
        <v>46</v>
      </c>
      <c r="H20" s="8" t="s">
        <v>90</v>
      </c>
      <c r="I20" s="15" t="s">
        <v>62</v>
      </c>
      <c r="J20" s="27"/>
      <c r="K20" s="8" t="s">
        <v>24</v>
      </c>
      <c r="L20" s="8" t="s">
        <v>49</v>
      </c>
      <c r="M20" s="23"/>
    </row>
    <row r="21" spans="1:13" ht="51.75" customHeight="1">
      <c r="A21" s="8" t="s">
        <v>27</v>
      </c>
      <c r="B21" s="9" t="s">
        <v>91</v>
      </c>
      <c r="C21" s="15">
        <v>3</v>
      </c>
      <c r="D21" s="10" t="s">
        <v>92</v>
      </c>
      <c r="E21" s="11" t="s">
        <v>44</v>
      </c>
      <c r="F21" s="15" t="s">
        <v>45</v>
      </c>
      <c r="G21" s="12" t="s">
        <v>46</v>
      </c>
      <c r="H21" s="15" t="s">
        <v>93</v>
      </c>
      <c r="I21" s="15" t="s">
        <v>62</v>
      </c>
      <c r="J21" s="27"/>
      <c r="K21" s="8" t="s">
        <v>24</v>
      </c>
      <c r="L21" s="8" t="s">
        <v>94</v>
      </c>
      <c r="M21" s="23"/>
    </row>
    <row r="22" spans="1:13" ht="51.75" customHeight="1">
      <c r="A22" s="8" t="s">
        <v>27</v>
      </c>
      <c r="B22" s="9" t="s">
        <v>95</v>
      </c>
      <c r="C22" s="15">
        <v>1</v>
      </c>
      <c r="D22" s="10" t="s">
        <v>96</v>
      </c>
      <c r="E22" s="11" t="s">
        <v>44</v>
      </c>
      <c r="F22" s="15" t="s">
        <v>45</v>
      </c>
      <c r="G22" s="12" t="s">
        <v>46</v>
      </c>
      <c r="H22" s="15" t="s">
        <v>97</v>
      </c>
      <c r="I22" s="15"/>
      <c r="J22" s="28"/>
      <c r="K22" s="8" t="s">
        <v>24</v>
      </c>
      <c r="L22" s="8" t="s">
        <v>66</v>
      </c>
      <c r="M22" s="23"/>
    </row>
    <row r="23" spans="1:13" ht="51.75" customHeight="1">
      <c r="A23" s="8" t="s">
        <v>27</v>
      </c>
      <c r="B23" s="9" t="s">
        <v>98</v>
      </c>
      <c r="C23" s="8">
        <v>1</v>
      </c>
      <c r="D23" s="10" t="s">
        <v>99</v>
      </c>
      <c r="E23" s="11" t="s">
        <v>44</v>
      </c>
      <c r="F23" s="8" t="s">
        <v>45</v>
      </c>
      <c r="G23" s="11" t="s">
        <v>46</v>
      </c>
      <c r="H23" s="8" t="s">
        <v>100</v>
      </c>
      <c r="I23" s="8" t="s">
        <v>62</v>
      </c>
      <c r="J23" s="8"/>
      <c r="K23" s="8" t="s">
        <v>24</v>
      </c>
      <c r="L23" s="8" t="s">
        <v>49</v>
      </c>
      <c r="M23" s="23"/>
    </row>
    <row r="24" spans="1:13" ht="51.75" customHeight="1">
      <c r="A24" s="8" t="s">
        <v>27</v>
      </c>
      <c r="B24" s="9" t="s">
        <v>101</v>
      </c>
      <c r="C24" s="8">
        <v>1</v>
      </c>
      <c r="D24" s="10" t="s">
        <v>102</v>
      </c>
      <c r="E24" s="11" t="s">
        <v>44</v>
      </c>
      <c r="F24" s="8" t="s">
        <v>45</v>
      </c>
      <c r="G24" s="11" t="s">
        <v>46</v>
      </c>
      <c r="H24" s="8" t="s">
        <v>103</v>
      </c>
      <c r="I24" s="8" t="s">
        <v>62</v>
      </c>
      <c r="J24" s="29"/>
      <c r="K24" s="8" t="s">
        <v>24</v>
      </c>
      <c r="L24" s="8" t="s">
        <v>104</v>
      </c>
      <c r="M24" s="23"/>
    </row>
    <row r="25" spans="1:13" ht="51.75" customHeight="1">
      <c r="A25" s="8" t="s">
        <v>27</v>
      </c>
      <c r="B25" s="9" t="s">
        <v>105</v>
      </c>
      <c r="C25" s="8">
        <v>1</v>
      </c>
      <c r="D25" s="10" t="s">
        <v>106</v>
      </c>
      <c r="E25" s="11" t="s">
        <v>44</v>
      </c>
      <c r="F25" s="8" t="s">
        <v>45</v>
      </c>
      <c r="G25" s="11" t="s">
        <v>46</v>
      </c>
      <c r="H25" s="8" t="s">
        <v>107</v>
      </c>
      <c r="I25" s="8" t="s">
        <v>62</v>
      </c>
      <c r="J25" s="23"/>
      <c r="K25" s="8" t="s">
        <v>24</v>
      </c>
      <c r="L25" s="8" t="s">
        <v>49</v>
      </c>
      <c r="M25" s="23"/>
    </row>
    <row r="26" spans="1:13" ht="51.75" customHeight="1">
      <c r="A26" s="8" t="s">
        <v>27</v>
      </c>
      <c r="B26" s="9" t="s">
        <v>108</v>
      </c>
      <c r="C26" s="8">
        <v>3</v>
      </c>
      <c r="D26" s="10" t="s">
        <v>109</v>
      </c>
      <c r="E26" s="11" t="s">
        <v>44</v>
      </c>
      <c r="F26" s="8" t="s">
        <v>45</v>
      </c>
      <c r="G26" s="11" t="s">
        <v>46</v>
      </c>
      <c r="H26" s="8" t="s">
        <v>110</v>
      </c>
      <c r="I26" s="8" t="s">
        <v>111</v>
      </c>
      <c r="J26" s="23"/>
      <c r="K26" s="8" t="s">
        <v>24</v>
      </c>
      <c r="L26" s="8" t="s">
        <v>94</v>
      </c>
      <c r="M26" s="23"/>
    </row>
    <row r="27" spans="1:13" ht="51.75" customHeight="1">
      <c r="A27" s="8" t="s">
        <v>112</v>
      </c>
      <c r="B27" s="16" t="s">
        <v>113</v>
      </c>
      <c r="C27" s="8">
        <v>1</v>
      </c>
      <c r="D27" s="10" t="s">
        <v>114</v>
      </c>
      <c r="E27" s="8" t="s">
        <v>44</v>
      </c>
      <c r="F27" s="8" t="s">
        <v>45</v>
      </c>
      <c r="G27" s="8" t="s">
        <v>46</v>
      </c>
      <c r="H27" s="8" t="s">
        <v>115</v>
      </c>
      <c r="I27" s="8" t="s">
        <v>116</v>
      </c>
      <c r="J27" s="8"/>
      <c r="K27" s="8" t="s">
        <v>24</v>
      </c>
      <c r="L27" s="8" t="s">
        <v>49</v>
      </c>
      <c r="M27" s="23" t="s">
        <v>58</v>
      </c>
    </row>
    <row r="28" spans="1:13" ht="51.75" customHeight="1">
      <c r="A28" s="8" t="s">
        <v>112</v>
      </c>
      <c r="B28" s="16" t="s">
        <v>117</v>
      </c>
      <c r="C28" s="8">
        <v>2</v>
      </c>
      <c r="D28" s="10" t="s">
        <v>118</v>
      </c>
      <c r="E28" s="8" t="s">
        <v>44</v>
      </c>
      <c r="F28" s="8" t="s">
        <v>45</v>
      </c>
      <c r="G28" s="8" t="s">
        <v>46</v>
      </c>
      <c r="H28" s="8" t="s">
        <v>119</v>
      </c>
      <c r="I28" s="8" t="s">
        <v>120</v>
      </c>
      <c r="J28" s="8"/>
      <c r="K28" s="8" t="s">
        <v>24</v>
      </c>
      <c r="L28" s="8" t="s">
        <v>121</v>
      </c>
      <c r="M28" s="30"/>
    </row>
    <row r="29" spans="1:13" ht="51.75" customHeight="1">
      <c r="A29" s="8" t="s">
        <v>112</v>
      </c>
      <c r="B29" s="16" t="s">
        <v>122</v>
      </c>
      <c r="C29" s="8">
        <v>1</v>
      </c>
      <c r="D29" s="10" t="s">
        <v>123</v>
      </c>
      <c r="E29" s="8" t="s">
        <v>44</v>
      </c>
      <c r="F29" s="8" t="s">
        <v>45</v>
      </c>
      <c r="G29" s="8" t="s">
        <v>46</v>
      </c>
      <c r="H29" s="8" t="s">
        <v>124</v>
      </c>
      <c r="I29" s="8" t="s">
        <v>125</v>
      </c>
      <c r="J29" s="8"/>
      <c r="K29" s="8" t="s">
        <v>24</v>
      </c>
      <c r="L29" s="8" t="s">
        <v>94</v>
      </c>
      <c r="M29" s="30"/>
    </row>
    <row r="30" spans="1:13" ht="51.75" customHeight="1">
      <c r="A30" s="8" t="s">
        <v>112</v>
      </c>
      <c r="B30" s="16" t="s">
        <v>126</v>
      </c>
      <c r="C30" s="8">
        <v>4</v>
      </c>
      <c r="D30" s="10" t="s">
        <v>127</v>
      </c>
      <c r="E30" s="8" t="s">
        <v>44</v>
      </c>
      <c r="F30" s="8" t="s">
        <v>45</v>
      </c>
      <c r="G30" s="8" t="s">
        <v>46</v>
      </c>
      <c r="H30" s="8" t="s">
        <v>128</v>
      </c>
      <c r="I30" s="8" t="s">
        <v>129</v>
      </c>
      <c r="J30" s="8"/>
      <c r="K30" s="8" t="s">
        <v>24</v>
      </c>
      <c r="L30" s="8" t="s">
        <v>49</v>
      </c>
      <c r="M30" s="30"/>
    </row>
    <row r="31" spans="1:13" ht="51.75" customHeight="1">
      <c r="A31" s="8" t="s">
        <v>112</v>
      </c>
      <c r="B31" s="16" t="s">
        <v>130</v>
      </c>
      <c r="C31" s="8">
        <v>2</v>
      </c>
      <c r="D31" s="10" t="s">
        <v>131</v>
      </c>
      <c r="E31" s="8" t="s">
        <v>44</v>
      </c>
      <c r="F31" s="8" t="s">
        <v>45</v>
      </c>
      <c r="G31" s="8" t="s">
        <v>46</v>
      </c>
      <c r="H31" s="8" t="s">
        <v>132</v>
      </c>
      <c r="I31" s="8" t="s">
        <v>133</v>
      </c>
      <c r="J31" s="8"/>
      <c r="K31" s="8" t="s">
        <v>24</v>
      </c>
      <c r="L31" s="8" t="s">
        <v>49</v>
      </c>
      <c r="M31" s="30"/>
    </row>
    <row r="32" spans="1:13" ht="51.75" customHeight="1">
      <c r="A32" s="8" t="s">
        <v>112</v>
      </c>
      <c r="B32" s="16" t="s">
        <v>134</v>
      </c>
      <c r="C32" s="8">
        <v>1</v>
      </c>
      <c r="D32" s="10" t="s">
        <v>135</v>
      </c>
      <c r="E32" s="8" t="s">
        <v>44</v>
      </c>
      <c r="F32" s="8" t="s">
        <v>45</v>
      </c>
      <c r="G32" s="8" t="s">
        <v>46</v>
      </c>
      <c r="H32" s="8" t="s">
        <v>136</v>
      </c>
      <c r="I32" s="8" t="s">
        <v>137</v>
      </c>
      <c r="J32" s="8"/>
      <c r="K32" s="8" t="s">
        <v>24</v>
      </c>
      <c r="L32" s="8" t="s">
        <v>49</v>
      </c>
      <c r="M32" s="30"/>
    </row>
    <row r="33" spans="1:13" ht="51.75" customHeight="1">
      <c r="A33" s="8" t="s">
        <v>112</v>
      </c>
      <c r="B33" s="16" t="s">
        <v>138</v>
      </c>
      <c r="C33" s="8">
        <v>1</v>
      </c>
      <c r="D33" s="10" t="s">
        <v>139</v>
      </c>
      <c r="E33" s="8" t="s">
        <v>44</v>
      </c>
      <c r="F33" s="8" t="s">
        <v>45</v>
      </c>
      <c r="G33" s="8" t="s">
        <v>46</v>
      </c>
      <c r="H33" s="8" t="s">
        <v>140</v>
      </c>
      <c r="I33" s="8" t="s">
        <v>141</v>
      </c>
      <c r="J33" s="8"/>
      <c r="K33" s="8" t="s">
        <v>24</v>
      </c>
      <c r="L33" s="8" t="s">
        <v>49</v>
      </c>
      <c r="M33" s="23"/>
    </row>
    <row r="34" spans="1:13" ht="51.75" customHeight="1">
      <c r="A34" s="8" t="s">
        <v>32</v>
      </c>
      <c r="B34" s="14" t="s">
        <v>98</v>
      </c>
      <c r="C34" s="8">
        <v>1</v>
      </c>
      <c r="D34" s="10" t="s">
        <v>142</v>
      </c>
      <c r="E34" s="8" t="s">
        <v>44</v>
      </c>
      <c r="F34" s="8" t="s">
        <v>45</v>
      </c>
      <c r="G34" s="8" t="s">
        <v>46</v>
      </c>
      <c r="H34" s="8" t="s">
        <v>143</v>
      </c>
      <c r="I34" s="8" t="s">
        <v>144</v>
      </c>
      <c r="J34" s="23"/>
      <c r="K34" s="8" t="s">
        <v>24</v>
      </c>
      <c r="L34" s="8" t="s">
        <v>49</v>
      </c>
      <c r="M34" s="23"/>
    </row>
    <row r="35" spans="1:13" ht="51.75" customHeight="1">
      <c r="A35" s="8" t="s">
        <v>32</v>
      </c>
      <c r="B35" s="14" t="s">
        <v>145</v>
      </c>
      <c r="C35" s="8">
        <v>2</v>
      </c>
      <c r="D35" s="10" t="s">
        <v>146</v>
      </c>
      <c r="E35" s="8" t="s">
        <v>44</v>
      </c>
      <c r="F35" s="8" t="s">
        <v>45</v>
      </c>
      <c r="G35" s="8" t="s">
        <v>46</v>
      </c>
      <c r="H35" s="8" t="s">
        <v>147</v>
      </c>
      <c r="I35" s="8" t="s">
        <v>148</v>
      </c>
      <c r="J35" s="23"/>
      <c r="K35" s="8" t="s">
        <v>24</v>
      </c>
      <c r="L35" s="8" t="s">
        <v>49</v>
      </c>
      <c r="M35" s="23" t="s">
        <v>58</v>
      </c>
    </row>
    <row r="36" spans="1:13" ht="51.75" customHeight="1">
      <c r="A36" s="8" t="s">
        <v>32</v>
      </c>
      <c r="B36" s="14" t="s">
        <v>149</v>
      </c>
      <c r="C36" s="8">
        <v>1</v>
      </c>
      <c r="D36" s="10" t="s">
        <v>150</v>
      </c>
      <c r="E36" s="8" t="s">
        <v>44</v>
      </c>
      <c r="F36" s="8" t="s">
        <v>45</v>
      </c>
      <c r="G36" s="8" t="s">
        <v>46</v>
      </c>
      <c r="H36" s="8" t="s">
        <v>151</v>
      </c>
      <c r="I36" s="8" t="s">
        <v>152</v>
      </c>
      <c r="J36" s="23"/>
      <c r="K36" s="8" t="s">
        <v>24</v>
      </c>
      <c r="L36" s="8" t="s">
        <v>121</v>
      </c>
      <c r="M36" s="23"/>
    </row>
    <row r="37" spans="1:13" ht="51.75" customHeight="1">
      <c r="A37" s="8" t="s">
        <v>32</v>
      </c>
      <c r="B37" s="13" t="s">
        <v>153</v>
      </c>
      <c r="C37" s="8">
        <v>1</v>
      </c>
      <c r="D37" s="10" t="s">
        <v>154</v>
      </c>
      <c r="E37" s="8" t="s">
        <v>44</v>
      </c>
      <c r="F37" s="8" t="s">
        <v>45</v>
      </c>
      <c r="G37" s="8" t="s">
        <v>46</v>
      </c>
      <c r="H37" s="8" t="s">
        <v>35</v>
      </c>
      <c r="I37" s="8" t="s">
        <v>155</v>
      </c>
      <c r="J37" s="23"/>
      <c r="K37" s="8" t="s">
        <v>24</v>
      </c>
      <c r="L37" s="8" t="s">
        <v>156</v>
      </c>
      <c r="M37" s="23" t="s">
        <v>58</v>
      </c>
    </row>
    <row r="38" spans="1:13" ht="51.75" customHeight="1">
      <c r="A38" s="8" t="s">
        <v>32</v>
      </c>
      <c r="B38" s="14" t="s">
        <v>54</v>
      </c>
      <c r="C38" s="8">
        <v>1</v>
      </c>
      <c r="D38" s="10" t="s">
        <v>157</v>
      </c>
      <c r="E38" s="8" t="s">
        <v>44</v>
      </c>
      <c r="F38" s="8" t="s">
        <v>45</v>
      </c>
      <c r="G38" s="8" t="s">
        <v>46</v>
      </c>
      <c r="H38" s="8" t="s">
        <v>158</v>
      </c>
      <c r="I38" s="8" t="s">
        <v>159</v>
      </c>
      <c r="J38" s="23"/>
      <c r="K38" s="8" t="s">
        <v>24</v>
      </c>
      <c r="L38" s="8" t="s">
        <v>49</v>
      </c>
      <c r="M38" s="23" t="s">
        <v>58</v>
      </c>
    </row>
    <row r="39" spans="1:13" ht="51.75" customHeight="1">
      <c r="A39" s="8" t="s">
        <v>32</v>
      </c>
      <c r="B39" s="14" t="s">
        <v>160</v>
      </c>
      <c r="C39" s="8">
        <v>1</v>
      </c>
      <c r="D39" s="10" t="s">
        <v>161</v>
      </c>
      <c r="E39" s="8" t="s">
        <v>44</v>
      </c>
      <c r="F39" s="8" t="s">
        <v>45</v>
      </c>
      <c r="G39" s="8" t="s">
        <v>46</v>
      </c>
      <c r="H39" s="8" t="s">
        <v>162</v>
      </c>
      <c r="I39" s="8" t="s">
        <v>163</v>
      </c>
      <c r="J39" s="23"/>
      <c r="K39" s="8" t="s">
        <v>24</v>
      </c>
      <c r="L39" s="8" t="s">
        <v>49</v>
      </c>
      <c r="M39" s="23" t="s">
        <v>58</v>
      </c>
    </row>
    <row r="40" spans="1:13" ht="51.75" customHeight="1">
      <c r="A40" s="8" t="s">
        <v>32</v>
      </c>
      <c r="B40" s="14" t="s">
        <v>70</v>
      </c>
      <c r="C40" s="8">
        <v>1</v>
      </c>
      <c r="D40" s="10" t="s">
        <v>164</v>
      </c>
      <c r="E40" s="8" t="s">
        <v>44</v>
      </c>
      <c r="F40" s="8" t="s">
        <v>45</v>
      </c>
      <c r="G40" s="8" t="s">
        <v>46</v>
      </c>
      <c r="H40" s="8" t="s">
        <v>165</v>
      </c>
      <c r="I40" s="8" t="s">
        <v>166</v>
      </c>
      <c r="J40" s="23"/>
      <c r="K40" s="8" t="s">
        <v>24</v>
      </c>
      <c r="L40" s="8" t="s">
        <v>49</v>
      </c>
      <c r="M40" s="23" t="s">
        <v>58</v>
      </c>
    </row>
    <row r="41" spans="1:13" ht="51.75" customHeight="1">
      <c r="A41" s="8" t="s">
        <v>32</v>
      </c>
      <c r="B41" s="9" t="s">
        <v>167</v>
      </c>
      <c r="C41" s="8">
        <v>1</v>
      </c>
      <c r="D41" s="10" t="s">
        <v>168</v>
      </c>
      <c r="E41" s="8" t="s">
        <v>44</v>
      </c>
      <c r="F41" s="8" t="s">
        <v>45</v>
      </c>
      <c r="G41" s="8" t="s">
        <v>46</v>
      </c>
      <c r="H41" s="8" t="s">
        <v>93</v>
      </c>
      <c r="I41" s="8" t="s">
        <v>169</v>
      </c>
      <c r="J41" s="23"/>
      <c r="K41" s="8" t="s">
        <v>24</v>
      </c>
      <c r="L41" s="8" t="s">
        <v>94</v>
      </c>
      <c r="M41" s="30"/>
    </row>
    <row r="42" spans="1:13" ht="51.75" customHeight="1">
      <c r="A42" s="17" t="s">
        <v>170</v>
      </c>
      <c r="B42" s="18" t="s">
        <v>171</v>
      </c>
      <c r="C42" s="19">
        <v>1</v>
      </c>
      <c r="D42" s="10" t="s">
        <v>172</v>
      </c>
      <c r="E42" s="8" t="s">
        <v>44</v>
      </c>
      <c r="F42" s="11" t="s">
        <v>45</v>
      </c>
      <c r="G42" s="8" t="s">
        <v>46</v>
      </c>
      <c r="H42" s="11" t="s">
        <v>93</v>
      </c>
      <c r="I42" s="8" t="s">
        <v>173</v>
      </c>
      <c r="J42" s="11"/>
      <c r="K42" s="8" t="s">
        <v>24</v>
      </c>
      <c r="L42" s="8" t="s">
        <v>94</v>
      </c>
      <c r="M42" s="23"/>
    </row>
    <row r="43" spans="1:13" ht="78.75" customHeight="1">
      <c r="A43" s="8" t="s">
        <v>16</v>
      </c>
      <c r="B43" s="9" t="s">
        <v>174</v>
      </c>
      <c r="C43" s="8">
        <v>1</v>
      </c>
      <c r="D43" s="10" t="s">
        <v>175</v>
      </c>
      <c r="E43" s="8" t="s">
        <v>176</v>
      </c>
      <c r="F43" s="8" t="s">
        <v>177</v>
      </c>
      <c r="G43" s="10" t="s">
        <v>178</v>
      </c>
      <c r="H43" s="8" t="s">
        <v>179</v>
      </c>
      <c r="I43" s="8" t="s">
        <v>180</v>
      </c>
      <c r="J43" s="8"/>
      <c r="K43" s="11" t="s">
        <v>181</v>
      </c>
      <c r="L43" s="8" t="s">
        <v>182</v>
      </c>
      <c r="M43" s="31" t="s">
        <v>58</v>
      </c>
    </row>
    <row r="44" spans="1:13" ht="51.75" customHeight="1">
      <c r="A44" s="8" t="s">
        <v>16</v>
      </c>
      <c r="B44" s="9" t="s">
        <v>183</v>
      </c>
      <c r="C44" s="8">
        <v>1</v>
      </c>
      <c r="D44" s="10" t="s">
        <v>184</v>
      </c>
      <c r="E44" s="8" t="s">
        <v>176</v>
      </c>
      <c r="F44" s="8" t="s">
        <v>177</v>
      </c>
      <c r="G44" s="10" t="s">
        <v>178</v>
      </c>
      <c r="H44" s="8" t="s">
        <v>185</v>
      </c>
      <c r="I44" s="8" t="s">
        <v>186</v>
      </c>
      <c r="J44" s="8"/>
      <c r="K44" s="11" t="s">
        <v>181</v>
      </c>
      <c r="L44" s="8" t="s">
        <v>182</v>
      </c>
      <c r="M44" s="31" t="s">
        <v>58</v>
      </c>
    </row>
    <row r="45" spans="1:13" ht="51.75" customHeight="1">
      <c r="A45" s="8" t="s">
        <v>27</v>
      </c>
      <c r="B45" s="9" t="s">
        <v>187</v>
      </c>
      <c r="C45" s="15">
        <v>1</v>
      </c>
      <c r="D45" s="10" t="s">
        <v>188</v>
      </c>
      <c r="E45" s="11" t="s">
        <v>176</v>
      </c>
      <c r="F45" s="15" t="s">
        <v>177</v>
      </c>
      <c r="G45" s="15" t="s">
        <v>178</v>
      </c>
      <c r="H45" s="15" t="s">
        <v>72</v>
      </c>
      <c r="I45" s="15" t="s">
        <v>189</v>
      </c>
      <c r="J45" s="27" t="s">
        <v>190</v>
      </c>
      <c r="K45" s="11" t="s">
        <v>181</v>
      </c>
      <c r="L45" s="8" t="s">
        <v>49</v>
      </c>
      <c r="M45" s="8"/>
    </row>
    <row r="46" spans="1:13" ht="51.75" customHeight="1">
      <c r="A46" s="8" t="s">
        <v>27</v>
      </c>
      <c r="B46" s="9" t="s">
        <v>191</v>
      </c>
      <c r="C46" s="8">
        <v>1</v>
      </c>
      <c r="D46" s="10" t="s">
        <v>192</v>
      </c>
      <c r="E46" s="11" t="s">
        <v>19</v>
      </c>
      <c r="F46" s="8" t="s">
        <v>177</v>
      </c>
      <c r="G46" s="8" t="s">
        <v>178</v>
      </c>
      <c r="H46" s="8" t="s">
        <v>193</v>
      </c>
      <c r="I46" s="8" t="s">
        <v>31</v>
      </c>
      <c r="J46" s="23" t="s">
        <v>194</v>
      </c>
      <c r="K46" s="11" t="s">
        <v>181</v>
      </c>
      <c r="L46" s="8" t="s">
        <v>195</v>
      </c>
      <c r="M46" s="31" t="s">
        <v>58</v>
      </c>
    </row>
    <row r="47" spans="1:13" ht="51.75" customHeight="1">
      <c r="A47" s="8" t="s">
        <v>27</v>
      </c>
      <c r="B47" s="9" t="s">
        <v>196</v>
      </c>
      <c r="C47" s="8">
        <v>1</v>
      </c>
      <c r="D47" s="10" t="s">
        <v>197</v>
      </c>
      <c r="E47" s="11" t="s">
        <v>176</v>
      </c>
      <c r="F47" s="8" t="s">
        <v>177</v>
      </c>
      <c r="G47" s="8" t="s">
        <v>178</v>
      </c>
      <c r="H47" s="8" t="s">
        <v>72</v>
      </c>
      <c r="I47" s="15" t="s">
        <v>189</v>
      </c>
      <c r="J47" s="23"/>
      <c r="K47" s="11" t="s">
        <v>181</v>
      </c>
      <c r="L47" s="8" t="s">
        <v>49</v>
      </c>
      <c r="M47" s="8"/>
    </row>
    <row r="48" spans="1:13" ht="51.75" customHeight="1">
      <c r="A48" s="8" t="s">
        <v>27</v>
      </c>
      <c r="B48" s="9" t="s">
        <v>198</v>
      </c>
      <c r="C48" s="8">
        <v>1</v>
      </c>
      <c r="D48" s="10" t="s">
        <v>199</v>
      </c>
      <c r="E48" s="11" t="s">
        <v>19</v>
      </c>
      <c r="F48" s="8" t="s">
        <v>177</v>
      </c>
      <c r="G48" s="8" t="s">
        <v>178</v>
      </c>
      <c r="H48" s="8" t="s">
        <v>200</v>
      </c>
      <c r="I48" s="8" t="s">
        <v>201</v>
      </c>
      <c r="J48" s="23" t="s">
        <v>202</v>
      </c>
      <c r="K48" s="11" t="s">
        <v>181</v>
      </c>
      <c r="L48" s="8" t="s">
        <v>203</v>
      </c>
      <c r="M48" s="31" t="s">
        <v>58</v>
      </c>
    </row>
    <row r="49" spans="1:13" ht="51.75" customHeight="1">
      <c r="A49" s="8" t="s">
        <v>27</v>
      </c>
      <c r="B49" s="9" t="s">
        <v>204</v>
      </c>
      <c r="C49" s="8">
        <v>1</v>
      </c>
      <c r="D49" s="10" t="s">
        <v>205</v>
      </c>
      <c r="E49" s="11" t="s">
        <v>19</v>
      </c>
      <c r="F49" s="8" t="s">
        <v>177</v>
      </c>
      <c r="G49" s="8" t="s">
        <v>178</v>
      </c>
      <c r="H49" s="8" t="s">
        <v>72</v>
      </c>
      <c r="I49" s="8" t="s">
        <v>206</v>
      </c>
      <c r="J49" s="29" t="s">
        <v>207</v>
      </c>
      <c r="K49" s="11" t="s">
        <v>181</v>
      </c>
      <c r="L49" s="8" t="s">
        <v>49</v>
      </c>
      <c r="M49" s="31" t="s">
        <v>58</v>
      </c>
    </row>
    <row r="50" spans="1:13" ht="51.75" customHeight="1">
      <c r="A50" s="8" t="s">
        <v>27</v>
      </c>
      <c r="B50" s="9" t="s">
        <v>208</v>
      </c>
      <c r="C50" s="8">
        <v>2</v>
      </c>
      <c r="D50" s="10" t="s">
        <v>209</v>
      </c>
      <c r="E50" s="11" t="s">
        <v>176</v>
      </c>
      <c r="F50" s="8" t="s">
        <v>177</v>
      </c>
      <c r="G50" s="8" t="s">
        <v>178</v>
      </c>
      <c r="H50" s="8" t="s">
        <v>72</v>
      </c>
      <c r="I50" s="15" t="s">
        <v>189</v>
      </c>
      <c r="J50" s="29" t="s">
        <v>210</v>
      </c>
      <c r="K50" s="11" t="s">
        <v>181</v>
      </c>
      <c r="L50" s="8" t="s">
        <v>49</v>
      </c>
      <c r="M50" s="8"/>
    </row>
    <row r="51" spans="1:13" ht="51.75" customHeight="1">
      <c r="A51" s="8" t="s">
        <v>27</v>
      </c>
      <c r="B51" s="9" t="s">
        <v>211</v>
      </c>
      <c r="C51" s="8">
        <v>1</v>
      </c>
      <c r="D51" s="10" t="s">
        <v>212</v>
      </c>
      <c r="E51" s="11" t="s">
        <v>176</v>
      </c>
      <c r="F51" s="8" t="s">
        <v>177</v>
      </c>
      <c r="G51" s="8" t="s">
        <v>178</v>
      </c>
      <c r="H51" s="8" t="s">
        <v>213</v>
      </c>
      <c r="I51" s="8" t="s">
        <v>214</v>
      </c>
      <c r="J51" s="29"/>
      <c r="K51" s="11" t="s">
        <v>181</v>
      </c>
      <c r="L51" s="8" t="s">
        <v>215</v>
      </c>
      <c r="M51" s="8"/>
    </row>
    <row r="52" spans="1:13" ht="51.75" customHeight="1">
      <c r="A52" s="8" t="s">
        <v>27</v>
      </c>
      <c r="B52" s="9" t="s">
        <v>77</v>
      </c>
      <c r="C52" s="8">
        <v>5</v>
      </c>
      <c r="D52" s="10" t="s">
        <v>216</v>
      </c>
      <c r="E52" s="11" t="s">
        <v>176</v>
      </c>
      <c r="F52" s="8" t="s">
        <v>177</v>
      </c>
      <c r="G52" s="8" t="s">
        <v>178</v>
      </c>
      <c r="H52" s="8" t="s">
        <v>79</v>
      </c>
      <c r="I52" s="8"/>
      <c r="J52" s="29" t="s">
        <v>217</v>
      </c>
      <c r="K52" s="11" t="s">
        <v>181</v>
      </c>
      <c r="L52" s="8" t="s">
        <v>81</v>
      </c>
      <c r="M52" s="8"/>
    </row>
    <row r="53" spans="1:13" ht="51.75" customHeight="1">
      <c r="A53" s="8" t="s">
        <v>112</v>
      </c>
      <c r="B53" s="16" t="s">
        <v>218</v>
      </c>
      <c r="C53" s="8">
        <v>1</v>
      </c>
      <c r="D53" s="10" t="s">
        <v>219</v>
      </c>
      <c r="E53" s="8" t="s">
        <v>176</v>
      </c>
      <c r="F53" s="8" t="s">
        <v>177</v>
      </c>
      <c r="G53" s="8" t="s">
        <v>178</v>
      </c>
      <c r="H53" s="8" t="s">
        <v>72</v>
      </c>
      <c r="I53" s="8" t="s">
        <v>220</v>
      </c>
      <c r="J53" s="8"/>
      <c r="K53" s="11" t="s">
        <v>181</v>
      </c>
      <c r="L53" s="8" t="s">
        <v>49</v>
      </c>
      <c r="M53" s="31"/>
    </row>
    <row r="54" spans="1:13" ht="51.75" customHeight="1">
      <c r="A54" s="8" t="s">
        <v>112</v>
      </c>
      <c r="B54" s="16" t="s">
        <v>198</v>
      </c>
      <c r="C54" s="8">
        <v>2</v>
      </c>
      <c r="D54" s="10" t="s">
        <v>221</v>
      </c>
      <c r="E54" s="8" t="s">
        <v>176</v>
      </c>
      <c r="F54" s="8" t="s">
        <v>177</v>
      </c>
      <c r="G54" s="8" t="s">
        <v>178</v>
      </c>
      <c r="H54" s="8" t="s">
        <v>222</v>
      </c>
      <c r="I54" s="8" t="s">
        <v>223</v>
      </c>
      <c r="J54" s="8"/>
      <c r="K54" s="11" t="s">
        <v>181</v>
      </c>
      <c r="L54" s="8" t="s">
        <v>203</v>
      </c>
      <c r="M54" s="31" t="s">
        <v>58</v>
      </c>
    </row>
    <row r="55" spans="1:13" ht="51.75" customHeight="1">
      <c r="A55" s="8" t="s">
        <v>112</v>
      </c>
      <c r="B55" s="16" t="s">
        <v>224</v>
      </c>
      <c r="C55" s="8">
        <v>3</v>
      </c>
      <c r="D55" s="10" t="s">
        <v>225</v>
      </c>
      <c r="E55" s="8" t="s">
        <v>176</v>
      </c>
      <c r="F55" s="8" t="s">
        <v>177</v>
      </c>
      <c r="G55" s="8" t="s">
        <v>178</v>
      </c>
      <c r="H55" s="8" t="s">
        <v>226</v>
      </c>
      <c r="I55" s="8" t="s">
        <v>227</v>
      </c>
      <c r="J55" s="8"/>
      <c r="K55" s="11" t="s">
        <v>181</v>
      </c>
      <c r="L55" s="8" t="s">
        <v>49</v>
      </c>
      <c r="M55" s="31"/>
    </row>
    <row r="56" spans="1:13" ht="51.75" customHeight="1">
      <c r="A56" s="8" t="s">
        <v>112</v>
      </c>
      <c r="B56" s="16" t="s">
        <v>228</v>
      </c>
      <c r="C56" s="8">
        <v>3</v>
      </c>
      <c r="D56" s="10" t="s">
        <v>229</v>
      </c>
      <c r="E56" s="8" t="s">
        <v>176</v>
      </c>
      <c r="F56" s="8" t="s">
        <v>177</v>
      </c>
      <c r="G56" s="8" t="s">
        <v>178</v>
      </c>
      <c r="H56" s="8" t="s">
        <v>72</v>
      </c>
      <c r="I56" s="8" t="s">
        <v>230</v>
      </c>
      <c r="J56" s="8"/>
      <c r="K56" s="11" t="s">
        <v>181</v>
      </c>
      <c r="L56" s="8" t="s">
        <v>49</v>
      </c>
      <c r="M56" s="31"/>
    </row>
    <row r="57" spans="1:13" ht="51.75" customHeight="1">
      <c r="A57" s="8" t="s">
        <v>112</v>
      </c>
      <c r="B57" s="16" t="s">
        <v>231</v>
      </c>
      <c r="C57" s="8">
        <v>6</v>
      </c>
      <c r="D57" s="10" t="s">
        <v>232</v>
      </c>
      <c r="E57" s="8" t="s">
        <v>176</v>
      </c>
      <c r="F57" s="8" t="s">
        <v>177</v>
      </c>
      <c r="G57" s="8" t="s">
        <v>178</v>
      </c>
      <c r="H57" s="8" t="s">
        <v>72</v>
      </c>
      <c r="I57" s="8" t="s">
        <v>233</v>
      </c>
      <c r="J57" s="8"/>
      <c r="K57" s="11" t="s">
        <v>181</v>
      </c>
      <c r="L57" s="8" t="s">
        <v>49</v>
      </c>
      <c r="M57" s="31"/>
    </row>
    <row r="58" spans="1:13" ht="51.75" customHeight="1">
      <c r="A58" s="8" t="s">
        <v>112</v>
      </c>
      <c r="B58" s="16" t="s">
        <v>174</v>
      </c>
      <c r="C58" s="8">
        <v>2</v>
      </c>
      <c r="D58" s="10" t="s">
        <v>234</v>
      </c>
      <c r="E58" s="8" t="s">
        <v>176</v>
      </c>
      <c r="F58" s="8" t="s">
        <v>177</v>
      </c>
      <c r="G58" s="8" t="s">
        <v>178</v>
      </c>
      <c r="H58" s="8" t="s">
        <v>235</v>
      </c>
      <c r="I58" s="8" t="s">
        <v>233</v>
      </c>
      <c r="J58" s="8"/>
      <c r="K58" s="11" t="s">
        <v>181</v>
      </c>
      <c r="L58" s="8" t="s">
        <v>182</v>
      </c>
      <c r="M58" s="31" t="s">
        <v>58</v>
      </c>
    </row>
    <row r="59" spans="1:13" ht="51.75" customHeight="1">
      <c r="A59" s="8" t="s">
        <v>112</v>
      </c>
      <c r="B59" s="16" t="s">
        <v>236</v>
      </c>
      <c r="C59" s="8">
        <v>1</v>
      </c>
      <c r="D59" s="10" t="s">
        <v>237</v>
      </c>
      <c r="E59" s="8" t="s">
        <v>176</v>
      </c>
      <c r="F59" s="8" t="s">
        <v>177</v>
      </c>
      <c r="G59" s="8" t="s">
        <v>178</v>
      </c>
      <c r="H59" s="8" t="s">
        <v>238</v>
      </c>
      <c r="I59" s="8" t="s">
        <v>239</v>
      </c>
      <c r="J59" s="8"/>
      <c r="K59" s="11" t="s">
        <v>181</v>
      </c>
      <c r="L59" s="8" t="s">
        <v>240</v>
      </c>
      <c r="M59" s="31"/>
    </row>
    <row r="60" spans="1:13" ht="51.75" customHeight="1">
      <c r="A60" s="8" t="s">
        <v>112</v>
      </c>
      <c r="B60" s="16" t="s">
        <v>241</v>
      </c>
      <c r="C60" s="8">
        <v>1</v>
      </c>
      <c r="D60" s="10" t="s">
        <v>242</v>
      </c>
      <c r="E60" s="8" t="s">
        <v>176</v>
      </c>
      <c r="F60" s="8" t="s">
        <v>177</v>
      </c>
      <c r="G60" s="8" t="s">
        <v>178</v>
      </c>
      <c r="H60" s="8" t="s">
        <v>243</v>
      </c>
      <c r="I60" s="8" t="s">
        <v>244</v>
      </c>
      <c r="J60" s="8"/>
      <c r="K60" s="11" t="s">
        <v>181</v>
      </c>
      <c r="L60" s="8" t="s">
        <v>245</v>
      </c>
      <c r="M60" s="31"/>
    </row>
    <row r="61" spans="1:13" ht="51.75" customHeight="1">
      <c r="A61" s="8" t="s">
        <v>112</v>
      </c>
      <c r="B61" s="16" t="s">
        <v>191</v>
      </c>
      <c r="C61" s="8">
        <v>2</v>
      </c>
      <c r="D61" s="10" t="s">
        <v>246</v>
      </c>
      <c r="E61" s="8" t="s">
        <v>176</v>
      </c>
      <c r="F61" s="8" t="s">
        <v>177</v>
      </c>
      <c r="G61" s="8" t="s">
        <v>178</v>
      </c>
      <c r="H61" s="8" t="s">
        <v>193</v>
      </c>
      <c r="I61" s="8" t="s">
        <v>155</v>
      </c>
      <c r="J61" s="32"/>
      <c r="K61" s="11" t="s">
        <v>181</v>
      </c>
      <c r="L61" s="8" t="s">
        <v>195</v>
      </c>
      <c r="M61" s="31"/>
    </row>
    <row r="62" spans="1:13" ht="51.75" customHeight="1">
      <c r="A62" s="8" t="s">
        <v>112</v>
      </c>
      <c r="B62" s="16" t="s">
        <v>247</v>
      </c>
      <c r="C62" s="8">
        <v>1</v>
      </c>
      <c r="D62" s="10" t="s">
        <v>248</v>
      </c>
      <c r="E62" s="8" t="s">
        <v>19</v>
      </c>
      <c r="F62" s="8" t="s">
        <v>177</v>
      </c>
      <c r="G62" s="8" t="s">
        <v>178</v>
      </c>
      <c r="H62" s="8" t="s">
        <v>249</v>
      </c>
      <c r="I62" s="8" t="s">
        <v>31</v>
      </c>
      <c r="J62" s="32"/>
      <c r="K62" s="11" t="s">
        <v>181</v>
      </c>
      <c r="L62" s="8" t="s">
        <v>94</v>
      </c>
      <c r="M62" s="31"/>
    </row>
    <row r="63" spans="1:13" ht="51.75" customHeight="1">
      <c r="A63" s="8" t="s">
        <v>112</v>
      </c>
      <c r="B63" s="16" t="s">
        <v>77</v>
      </c>
      <c r="C63" s="8">
        <v>1</v>
      </c>
      <c r="D63" s="10" t="s">
        <v>250</v>
      </c>
      <c r="E63" s="8" t="s">
        <v>19</v>
      </c>
      <c r="F63" s="8" t="s">
        <v>177</v>
      </c>
      <c r="G63" s="8" t="s">
        <v>24</v>
      </c>
      <c r="H63" s="8" t="s">
        <v>79</v>
      </c>
      <c r="I63" s="8" t="s">
        <v>251</v>
      </c>
      <c r="J63" s="32" t="s">
        <v>252</v>
      </c>
      <c r="K63" s="11" t="s">
        <v>181</v>
      </c>
      <c r="L63" s="8" t="s">
        <v>81</v>
      </c>
      <c r="M63" s="31"/>
    </row>
    <row r="64" spans="1:13" ht="51.75" customHeight="1">
      <c r="A64" s="8" t="s">
        <v>32</v>
      </c>
      <c r="B64" s="9" t="s">
        <v>253</v>
      </c>
      <c r="C64" s="8">
        <v>3</v>
      </c>
      <c r="D64" s="10" t="s">
        <v>254</v>
      </c>
      <c r="E64" s="8" t="s">
        <v>176</v>
      </c>
      <c r="F64" s="8" t="s">
        <v>177</v>
      </c>
      <c r="G64" s="8" t="s">
        <v>178</v>
      </c>
      <c r="H64" s="8" t="s">
        <v>72</v>
      </c>
      <c r="I64" s="8" t="s">
        <v>255</v>
      </c>
      <c r="J64" s="23"/>
      <c r="K64" s="11" t="s">
        <v>181</v>
      </c>
      <c r="L64" s="8" t="s">
        <v>49</v>
      </c>
      <c r="M64" s="31"/>
    </row>
    <row r="65" spans="1:13" ht="51.75" customHeight="1">
      <c r="A65" s="8" t="s">
        <v>32</v>
      </c>
      <c r="B65" s="9" t="s">
        <v>256</v>
      </c>
      <c r="C65" s="8">
        <v>1</v>
      </c>
      <c r="D65" s="10" t="s">
        <v>257</v>
      </c>
      <c r="E65" s="8" t="s">
        <v>176</v>
      </c>
      <c r="F65" s="8" t="s">
        <v>177</v>
      </c>
      <c r="G65" s="8" t="s">
        <v>178</v>
      </c>
      <c r="H65" s="8" t="s">
        <v>72</v>
      </c>
      <c r="I65" s="8" t="s">
        <v>258</v>
      </c>
      <c r="J65" s="23"/>
      <c r="K65" s="11" t="s">
        <v>181</v>
      </c>
      <c r="L65" s="8" t="s">
        <v>49</v>
      </c>
      <c r="M65" s="31"/>
    </row>
    <row r="66" spans="1:13" ht="51.75" customHeight="1">
      <c r="A66" s="8" t="s">
        <v>32</v>
      </c>
      <c r="B66" s="9" t="s">
        <v>259</v>
      </c>
      <c r="C66" s="8">
        <v>1</v>
      </c>
      <c r="D66" s="10" t="s">
        <v>260</v>
      </c>
      <c r="E66" s="8" t="s">
        <v>176</v>
      </c>
      <c r="F66" s="8" t="s">
        <v>177</v>
      </c>
      <c r="G66" s="8" t="s">
        <v>178</v>
      </c>
      <c r="H66" s="8" t="s">
        <v>261</v>
      </c>
      <c r="I66" s="8" t="s">
        <v>262</v>
      </c>
      <c r="J66" s="23"/>
      <c r="K66" s="11" t="s">
        <v>181</v>
      </c>
      <c r="L66" s="8" t="s">
        <v>49</v>
      </c>
      <c r="M66" s="31"/>
    </row>
    <row r="67" spans="1:13" ht="51.75" customHeight="1">
      <c r="A67" s="8" t="s">
        <v>32</v>
      </c>
      <c r="B67" s="9" t="s">
        <v>263</v>
      </c>
      <c r="C67" s="8">
        <v>1</v>
      </c>
      <c r="D67" s="10" t="s">
        <v>264</v>
      </c>
      <c r="E67" s="8" t="s">
        <v>176</v>
      </c>
      <c r="F67" s="8" t="s">
        <v>177</v>
      </c>
      <c r="G67" s="8" t="s">
        <v>178</v>
      </c>
      <c r="H67" s="8" t="s">
        <v>265</v>
      </c>
      <c r="I67" s="29" t="s">
        <v>266</v>
      </c>
      <c r="J67" s="23" t="s">
        <v>267</v>
      </c>
      <c r="K67" s="11" t="s">
        <v>181</v>
      </c>
      <c r="L67" s="8" t="s">
        <v>182</v>
      </c>
      <c r="M67" s="31" t="s">
        <v>58</v>
      </c>
    </row>
    <row r="68" spans="1:13" ht="51.75" customHeight="1">
      <c r="A68" s="8" t="s">
        <v>32</v>
      </c>
      <c r="B68" s="9" t="s">
        <v>77</v>
      </c>
      <c r="C68" s="8">
        <v>2</v>
      </c>
      <c r="D68" s="10" t="s">
        <v>268</v>
      </c>
      <c r="E68" s="8" t="s">
        <v>176</v>
      </c>
      <c r="F68" s="8" t="s">
        <v>177</v>
      </c>
      <c r="G68" s="8" t="s">
        <v>178</v>
      </c>
      <c r="H68" s="8" t="s">
        <v>79</v>
      </c>
      <c r="I68" s="8" t="s">
        <v>269</v>
      </c>
      <c r="J68" s="23"/>
      <c r="K68" s="11" t="s">
        <v>181</v>
      </c>
      <c r="L68" s="8" t="s">
        <v>81</v>
      </c>
      <c r="M68" s="31"/>
    </row>
    <row r="69" spans="1:13" ht="51.75" customHeight="1">
      <c r="A69" s="17" t="s">
        <v>170</v>
      </c>
      <c r="B69" s="33" t="s">
        <v>183</v>
      </c>
      <c r="C69" s="17">
        <v>1</v>
      </c>
      <c r="D69" s="10" t="s">
        <v>270</v>
      </c>
      <c r="E69" s="17" t="s">
        <v>176</v>
      </c>
      <c r="F69" s="17" t="s">
        <v>177</v>
      </c>
      <c r="G69" s="17" t="s">
        <v>178</v>
      </c>
      <c r="H69" s="17" t="s">
        <v>179</v>
      </c>
      <c r="I69" s="17" t="s">
        <v>271</v>
      </c>
      <c r="J69" s="39"/>
      <c r="K69" s="11" t="s">
        <v>181</v>
      </c>
      <c r="L69" s="8" t="s">
        <v>182</v>
      </c>
      <c r="M69" s="31" t="s">
        <v>58</v>
      </c>
    </row>
    <row r="70" spans="1:13" ht="51.75" customHeight="1">
      <c r="A70" s="17" t="s">
        <v>170</v>
      </c>
      <c r="B70" s="33" t="s">
        <v>236</v>
      </c>
      <c r="C70" s="17">
        <v>1</v>
      </c>
      <c r="D70" s="10" t="s">
        <v>272</v>
      </c>
      <c r="E70" s="17" t="s">
        <v>176</v>
      </c>
      <c r="F70" s="17" t="s">
        <v>177</v>
      </c>
      <c r="G70" s="17" t="s">
        <v>178</v>
      </c>
      <c r="H70" s="17" t="s">
        <v>273</v>
      </c>
      <c r="I70" s="17" t="s">
        <v>274</v>
      </c>
      <c r="J70" s="39"/>
      <c r="K70" s="11" t="s">
        <v>181</v>
      </c>
      <c r="L70" s="8" t="s">
        <v>275</v>
      </c>
      <c r="M70" s="31"/>
    </row>
    <row r="71" spans="1:13" ht="51.75" customHeight="1">
      <c r="A71" s="17" t="s">
        <v>170</v>
      </c>
      <c r="B71" s="33" t="s">
        <v>198</v>
      </c>
      <c r="C71" s="17">
        <v>1</v>
      </c>
      <c r="D71" s="10" t="s">
        <v>276</v>
      </c>
      <c r="E71" s="17" t="s">
        <v>176</v>
      </c>
      <c r="F71" s="17" t="s">
        <v>177</v>
      </c>
      <c r="G71" s="17" t="s">
        <v>178</v>
      </c>
      <c r="H71" s="17" t="s">
        <v>222</v>
      </c>
      <c r="I71" s="17" t="s">
        <v>277</v>
      </c>
      <c r="J71" s="17"/>
      <c r="K71" s="11" t="s">
        <v>181</v>
      </c>
      <c r="L71" s="8" t="s">
        <v>203</v>
      </c>
      <c r="M71" s="31" t="s">
        <v>58</v>
      </c>
    </row>
    <row r="72" spans="1:13" ht="51.75" customHeight="1">
      <c r="A72" s="17" t="s">
        <v>170</v>
      </c>
      <c r="B72" s="33" t="s">
        <v>278</v>
      </c>
      <c r="C72" s="17">
        <v>1</v>
      </c>
      <c r="D72" s="10" t="s">
        <v>279</v>
      </c>
      <c r="E72" s="17" t="s">
        <v>176</v>
      </c>
      <c r="F72" s="17" t="s">
        <v>177</v>
      </c>
      <c r="G72" s="17" t="s">
        <v>178</v>
      </c>
      <c r="H72" s="17" t="s">
        <v>280</v>
      </c>
      <c r="I72" s="17" t="s">
        <v>281</v>
      </c>
      <c r="J72" s="17" t="s">
        <v>282</v>
      </c>
      <c r="K72" s="11" t="s">
        <v>181</v>
      </c>
      <c r="L72" s="8" t="s">
        <v>215</v>
      </c>
      <c r="M72" s="31"/>
    </row>
    <row r="73" spans="1:13" ht="51.75" customHeight="1">
      <c r="A73" s="17" t="s">
        <v>170</v>
      </c>
      <c r="B73" s="33" t="s">
        <v>77</v>
      </c>
      <c r="C73" s="17">
        <v>2</v>
      </c>
      <c r="D73" s="10" t="s">
        <v>283</v>
      </c>
      <c r="E73" s="17" t="s">
        <v>176</v>
      </c>
      <c r="F73" s="17" t="s">
        <v>177</v>
      </c>
      <c r="G73" s="17" t="s">
        <v>178</v>
      </c>
      <c r="H73" s="17" t="s">
        <v>79</v>
      </c>
      <c r="I73" s="8" t="s">
        <v>269</v>
      </c>
      <c r="J73" s="17"/>
      <c r="K73" s="11" t="s">
        <v>181</v>
      </c>
      <c r="L73" s="8" t="s">
        <v>81</v>
      </c>
      <c r="M73" s="31"/>
    </row>
    <row r="74" spans="1:13" ht="51.75" customHeight="1">
      <c r="A74" s="17" t="s">
        <v>170</v>
      </c>
      <c r="B74" s="18" t="s">
        <v>247</v>
      </c>
      <c r="C74" s="19">
        <v>1</v>
      </c>
      <c r="D74" s="10" t="s">
        <v>284</v>
      </c>
      <c r="E74" s="11" t="s">
        <v>285</v>
      </c>
      <c r="F74" s="11" t="s">
        <v>45</v>
      </c>
      <c r="G74" s="8" t="s">
        <v>46</v>
      </c>
      <c r="H74" s="11" t="s">
        <v>84</v>
      </c>
      <c r="I74" s="11" t="s">
        <v>286</v>
      </c>
      <c r="J74" s="11"/>
      <c r="K74" s="8" t="s">
        <v>24</v>
      </c>
      <c r="L74" s="8" t="s">
        <v>25</v>
      </c>
      <c r="M74" s="23" t="s">
        <v>287</v>
      </c>
    </row>
    <row r="75" spans="1:13" ht="51.75" customHeight="1">
      <c r="A75" s="8" t="s">
        <v>27</v>
      </c>
      <c r="B75" s="9" t="s">
        <v>183</v>
      </c>
      <c r="C75" s="8">
        <v>1</v>
      </c>
      <c r="D75" s="10" t="s">
        <v>288</v>
      </c>
      <c r="E75" s="8" t="s">
        <v>285</v>
      </c>
      <c r="F75" s="8" t="s">
        <v>177</v>
      </c>
      <c r="G75" s="8" t="s">
        <v>178</v>
      </c>
      <c r="H75" s="8" t="s">
        <v>72</v>
      </c>
      <c r="I75" s="8" t="s">
        <v>289</v>
      </c>
      <c r="J75" s="23" t="s">
        <v>290</v>
      </c>
      <c r="K75" s="11" t="s">
        <v>24</v>
      </c>
      <c r="L75" s="8" t="s">
        <v>25</v>
      </c>
      <c r="M75" s="23" t="s">
        <v>291</v>
      </c>
    </row>
    <row r="76" spans="1:13" ht="51.75" customHeight="1">
      <c r="A76" s="8" t="s">
        <v>292</v>
      </c>
      <c r="B76" s="13" t="s">
        <v>293</v>
      </c>
      <c r="C76" s="34">
        <v>1</v>
      </c>
      <c r="D76" s="10" t="s">
        <v>294</v>
      </c>
      <c r="E76" s="19" t="s">
        <v>285</v>
      </c>
      <c r="F76" s="12" t="s">
        <v>177</v>
      </c>
      <c r="G76" s="8" t="s">
        <v>178</v>
      </c>
      <c r="H76" s="12" t="s">
        <v>295</v>
      </c>
      <c r="I76" s="40" t="s">
        <v>296</v>
      </c>
      <c r="J76" s="40" t="s">
        <v>297</v>
      </c>
      <c r="K76" s="11" t="s">
        <v>24</v>
      </c>
      <c r="L76" s="8" t="s">
        <v>25</v>
      </c>
      <c r="M76" s="23" t="s">
        <v>287</v>
      </c>
    </row>
    <row r="77" spans="1:13" ht="51.75" customHeight="1">
      <c r="A77" s="8" t="s">
        <v>112</v>
      </c>
      <c r="B77" s="16" t="s">
        <v>298</v>
      </c>
      <c r="C77" s="8">
        <v>1</v>
      </c>
      <c r="D77" s="10" t="s">
        <v>299</v>
      </c>
      <c r="E77" s="8" t="s">
        <v>285</v>
      </c>
      <c r="F77" s="8" t="s">
        <v>177</v>
      </c>
      <c r="G77" s="8" t="s">
        <v>178</v>
      </c>
      <c r="H77" s="8" t="s">
        <v>72</v>
      </c>
      <c r="I77" s="8" t="s">
        <v>300</v>
      </c>
      <c r="J77" s="32" t="s">
        <v>301</v>
      </c>
      <c r="K77" s="11" t="s">
        <v>24</v>
      </c>
      <c r="L77" s="8" t="s">
        <v>25</v>
      </c>
      <c r="M77" s="30" t="s">
        <v>291</v>
      </c>
    </row>
    <row r="78" spans="1:13" ht="51.75" customHeight="1">
      <c r="A78" s="8" t="s">
        <v>32</v>
      </c>
      <c r="B78" s="9" t="s">
        <v>302</v>
      </c>
      <c r="C78" s="8">
        <v>1</v>
      </c>
      <c r="D78" s="10" t="s">
        <v>303</v>
      </c>
      <c r="E78" s="8" t="s">
        <v>285</v>
      </c>
      <c r="F78" s="8" t="s">
        <v>177</v>
      </c>
      <c r="G78" s="8" t="s">
        <v>178</v>
      </c>
      <c r="H78" s="8" t="s">
        <v>72</v>
      </c>
      <c r="I78" s="23" t="s">
        <v>304</v>
      </c>
      <c r="J78" s="23"/>
      <c r="K78" s="11" t="s">
        <v>24</v>
      </c>
      <c r="L78" s="8" t="s">
        <v>25</v>
      </c>
      <c r="M78" s="30" t="s">
        <v>291</v>
      </c>
    </row>
    <row r="79" spans="1:13" ht="51.75" customHeight="1">
      <c r="A79" s="8" t="s">
        <v>32</v>
      </c>
      <c r="B79" s="9" t="s">
        <v>105</v>
      </c>
      <c r="C79" s="8">
        <v>1</v>
      </c>
      <c r="D79" s="10" t="s">
        <v>305</v>
      </c>
      <c r="E79" s="8" t="s">
        <v>285</v>
      </c>
      <c r="F79" s="8" t="s">
        <v>177</v>
      </c>
      <c r="G79" s="8" t="s">
        <v>178</v>
      </c>
      <c r="H79" s="8" t="s">
        <v>72</v>
      </c>
      <c r="I79" s="23" t="s">
        <v>306</v>
      </c>
      <c r="J79" s="23"/>
      <c r="K79" s="11" t="s">
        <v>24</v>
      </c>
      <c r="L79" s="8" t="s">
        <v>25</v>
      </c>
      <c r="M79" s="30" t="s">
        <v>287</v>
      </c>
    </row>
    <row r="80" spans="1:13" ht="51.75" customHeight="1">
      <c r="A80" s="35" t="s">
        <v>307</v>
      </c>
      <c r="B80" s="36"/>
      <c r="C80" s="37">
        <f>SUM(C5:C79)</f>
        <v>107</v>
      </c>
      <c r="D80" s="35"/>
      <c r="E80" s="38"/>
      <c r="F80" s="38"/>
      <c r="G80" s="35"/>
      <c r="H80" s="38"/>
      <c r="I80" s="35"/>
      <c r="J80" s="38"/>
      <c r="K80" s="38"/>
      <c r="L80" s="35"/>
      <c r="M80" s="38"/>
    </row>
  </sheetData>
  <sheetProtection/>
  <autoFilter ref="A4:M80"/>
  <mergeCells count="9">
    <mergeCell ref="A2:M2"/>
    <mergeCell ref="E3:J3"/>
    <mergeCell ref="A3:A4"/>
    <mergeCell ref="B3:B4"/>
    <mergeCell ref="C3:C4"/>
    <mergeCell ref="D3:D4"/>
    <mergeCell ref="K3:K4"/>
    <mergeCell ref="L3:L4"/>
    <mergeCell ref="M3:M4"/>
  </mergeCells>
  <printOptions horizontalCentered="1"/>
  <pageMargins left="0.275" right="0.3145833333333333" top="0.7868055555555555" bottom="0.6298611111111111" header="0.5118055555555555" footer="0.5118055555555555"/>
  <pageSetup fitToHeight="0" horizontalDpi="600" verticalDpi="600" orientation="landscape" paperSize="9" scale="5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文文爸</cp:lastModifiedBy>
  <dcterms:created xsi:type="dcterms:W3CDTF">2016-12-02T08:54:00Z</dcterms:created>
  <dcterms:modified xsi:type="dcterms:W3CDTF">2023-06-20T03:25:41Z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FB7DE526718F444D9B899449D6C22B14</vt:lpwstr>
  </property>
</Properties>
</file>