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<sst xmlns="http://schemas.openxmlformats.org/spreadsheetml/2006/main" count="62" uniqueCount="50">
  <si>
    <t>2023年丽水农林技师学院（筹）公开招聘教师（工作人员）计划表</t>
  </si>
  <si>
    <t>序号</t>
  </si>
  <si>
    <t>岗位</t>
  </si>
  <si>
    <t>人数</t>
  </si>
  <si>
    <t>学历要求</t>
  </si>
  <si>
    <t>学位或技能证要求</t>
  </si>
  <si>
    <t>专业要求</t>
  </si>
  <si>
    <t>相关资格证要求</t>
  </si>
  <si>
    <t>专业测试方式</t>
  </si>
  <si>
    <t>面试方式</t>
  </si>
  <si>
    <t>年龄要求</t>
  </si>
  <si>
    <t>备注1</t>
  </si>
  <si>
    <t>备注2</t>
  </si>
  <si>
    <t>行政人员</t>
  </si>
  <si>
    <t>本科及以上</t>
  </si>
  <si>
    <t>学士及以上</t>
  </si>
  <si>
    <t>专业不限</t>
  </si>
  <si>
    <t>综合能力测试</t>
  </si>
  <si>
    <t>结构化面试</t>
  </si>
  <si>
    <t>35周岁以下，博士研究生可放宽至45周岁以下</t>
  </si>
  <si>
    <t>使用事业编制报备员额</t>
  </si>
  <si>
    <t>计算机教师1（网络与软件工程方向）</t>
  </si>
  <si>
    <t xml:space="preserve">计算机类、电子信息类、管理科学与工程类
</t>
  </si>
  <si>
    <t>聘用人员须在二年内取得教师资格证或实习指导教师资格证，三年内取得高级工及以上技能等级证，规定时间内未取得以上证书的将不再续聘</t>
  </si>
  <si>
    <t>专业理论测试</t>
  </si>
  <si>
    <t>模拟课堂</t>
  </si>
  <si>
    <t>计算机教师2（数字媒体技术方向）</t>
  </si>
  <si>
    <t>网络与新媒体、数字媒体技术、新媒体技术、电影制作、虚拟现实技术、广播电视编导、动画、数字媒体艺术、新媒体艺术、视觉传达设计</t>
  </si>
  <si>
    <t xml:space="preserve">具有以下条件之一，学历可放宽到专科：1.人社部门组织的对应技能大赛国家级（一、二、三等）、省级（一、二等）、地级市一等奖获得者；2.选入过世赛项目国家集训队；3.具有地级市以上技术能手荣誉称号。
</t>
  </si>
  <si>
    <t>无人机应用技术教师</t>
  </si>
  <si>
    <t>航空航天类、电子信息类、计算机类、机械类、自动化类</t>
  </si>
  <si>
    <t>技能操作：无人机操控与维护</t>
  </si>
  <si>
    <t>新能源汽车技术教师</t>
  </si>
  <si>
    <t>符合以下条件之一：1.本科及以上。2.预备技师（技师）及以上，且具有专科及以上学历</t>
  </si>
  <si>
    <t>符合以下条件之一：1.学士及以上。2.预备技师（技师）及以上</t>
  </si>
  <si>
    <t xml:space="preserve">
本科专业：机械类
预备技师（技师）专业：机械类、交通类
</t>
  </si>
  <si>
    <t>模具制造教师</t>
  </si>
  <si>
    <t xml:space="preserve">
本科专业：机械类
预备技师（技师）专业：机械类
</t>
  </si>
  <si>
    <t>技能操作：钳工技术</t>
  </si>
  <si>
    <t>楼宇智能化教师</t>
  </si>
  <si>
    <t>本科专业：土木类、电气类、电子信息类、自动化类
预备技师（技师）专业：电工电子类</t>
  </si>
  <si>
    <t>焊接技术与工程实习指导教师</t>
  </si>
  <si>
    <t>焊工高级工及以上</t>
  </si>
  <si>
    <t>技能操作：焊接技术</t>
  </si>
  <si>
    <t>酒店管理实习指导师</t>
  </si>
  <si>
    <t>酒店管理相应工种的高级工及以上</t>
  </si>
  <si>
    <t xml:space="preserve">
旅游管理类</t>
  </si>
  <si>
    <t>技能操作：中餐摆台、中式客房铺床</t>
  </si>
  <si>
    <t>合计</t>
  </si>
  <si>
    <t>备注：1.本计划表各栏罗列的学历要求指的是通过国民教育系列取得的学历。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</si>
</sst>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7" borderId="9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70" zoomScaleNormal="70" workbookViewId="0">
      <selection activeCell="A1" sqref="A1:K1"/>
    </sheetView>
  </sheetViews>
  <sheetFormatPr defaultColWidth="9" defaultRowHeight="13.5"/>
  <cols>
    <col min="1" max="1" width="5.5" style="1" customWidth="1"/>
    <col min="2" max="2" width="17.8833333333333" style="1" customWidth="1"/>
    <col min="3" max="3" width="6.38333333333333" style="1" customWidth="1"/>
    <col min="4" max="4" width="15.25" style="1" customWidth="1"/>
    <col min="5" max="5" width="13.3833333333333" style="1" customWidth="1"/>
    <col min="6" max="6" width="38.5666666666667" style="1" customWidth="1"/>
    <col min="7" max="7" width="23.1333333333333" style="1" customWidth="1"/>
    <col min="8" max="8" width="15" style="1" customWidth="1"/>
    <col min="9" max="9" width="15.3583333333333" style="1" customWidth="1"/>
    <col min="10" max="10" width="10.75" style="1" customWidth="1"/>
    <col min="11" max="11" width="35.8833333333333" style="1" customWidth="1"/>
    <col min="12" max="16384" width="9" style="1"/>
  </cols>
  <sheetData>
    <row r="1" ht="3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7.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58" customHeight="1" spans="1:12">
      <c r="A3" s="3">
        <v>1</v>
      </c>
      <c r="B3" s="3" t="s">
        <v>13</v>
      </c>
      <c r="C3" s="3">
        <v>1</v>
      </c>
      <c r="D3" s="4" t="s">
        <v>14</v>
      </c>
      <c r="E3" s="4" t="s">
        <v>15</v>
      </c>
      <c r="F3" s="3" t="s">
        <v>16</v>
      </c>
      <c r="G3" s="5"/>
      <c r="H3" s="3" t="s">
        <v>17</v>
      </c>
      <c r="I3" s="3" t="s">
        <v>18</v>
      </c>
      <c r="J3" s="4" t="s">
        <v>19</v>
      </c>
      <c r="K3" s="8"/>
      <c r="L3" s="4" t="s">
        <v>20</v>
      </c>
    </row>
    <row r="4" ht="68" customHeight="1" spans="1:12">
      <c r="A4" s="3">
        <v>2</v>
      </c>
      <c r="B4" s="3" t="s">
        <v>21</v>
      </c>
      <c r="C4" s="3">
        <v>2</v>
      </c>
      <c r="D4" s="6"/>
      <c r="E4" s="6"/>
      <c r="F4" s="3" t="s">
        <v>22</v>
      </c>
      <c r="G4" s="4" t="s">
        <v>23</v>
      </c>
      <c r="H4" s="3" t="s">
        <v>24</v>
      </c>
      <c r="I4" s="3" t="s">
        <v>25</v>
      </c>
      <c r="J4" s="6"/>
      <c r="K4" s="8"/>
      <c r="L4" s="6"/>
    </row>
    <row r="5" ht="98" customHeight="1" spans="1:12">
      <c r="A5" s="3">
        <v>3</v>
      </c>
      <c r="B5" s="3" t="s">
        <v>26</v>
      </c>
      <c r="C5" s="3">
        <v>1</v>
      </c>
      <c r="D5" s="6"/>
      <c r="E5" s="6"/>
      <c r="F5" s="3" t="s">
        <v>27</v>
      </c>
      <c r="G5" s="6"/>
      <c r="H5" s="3" t="s">
        <v>24</v>
      </c>
      <c r="I5" s="3" t="s">
        <v>25</v>
      </c>
      <c r="J5" s="6"/>
      <c r="K5" s="4" t="s">
        <v>28</v>
      </c>
      <c r="L5" s="6"/>
    </row>
    <row r="6" ht="56.25" spans="1:12">
      <c r="A6" s="3">
        <v>4</v>
      </c>
      <c r="B6" s="3" t="s">
        <v>29</v>
      </c>
      <c r="C6" s="3">
        <v>2</v>
      </c>
      <c r="D6" s="6"/>
      <c r="E6" s="7"/>
      <c r="F6" s="3" t="s">
        <v>30</v>
      </c>
      <c r="G6" s="6"/>
      <c r="H6" s="3" t="s">
        <v>31</v>
      </c>
      <c r="I6" s="3" t="s">
        <v>25</v>
      </c>
      <c r="J6" s="6"/>
      <c r="K6" s="6"/>
      <c r="L6" s="6"/>
    </row>
    <row r="7" s="1" customFormat="1" ht="91" customHeight="1" spans="1:12">
      <c r="A7" s="3">
        <v>5</v>
      </c>
      <c r="B7" s="3" t="s">
        <v>32</v>
      </c>
      <c r="C7" s="3">
        <v>1</v>
      </c>
      <c r="D7" s="4" t="s">
        <v>33</v>
      </c>
      <c r="E7" s="6" t="s">
        <v>34</v>
      </c>
      <c r="F7" s="3" t="s">
        <v>35</v>
      </c>
      <c r="G7" s="6"/>
      <c r="H7" s="3" t="s">
        <v>24</v>
      </c>
      <c r="I7" s="3" t="s">
        <v>25</v>
      </c>
      <c r="J7" s="6"/>
      <c r="K7" s="6"/>
      <c r="L7" s="6"/>
    </row>
    <row r="8" ht="77" customHeight="1" spans="1:12">
      <c r="A8" s="3">
        <v>6</v>
      </c>
      <c r="B8" s="3" t="s">
        <v>36</v>
      </c>
      <c r="C8" s="3">
        <v>1</v>
      </c>
      <c r="D8" s="6"/>
      <c r="E8" s="6"/>
      <c r="F8" s="3" t="s">
        <v>37</v>
      </c>
      <c r="G8" s="6"/>
      <c r="H8" s="3" t="s">
        <v>38</v>
      </c>
      <c r="I8" s="3" t="s">
        <v>25</v>
      </c>
      <c r="J8" s="6"/>
      <c r="K8" s="6"/>
      <c r="L8" s="6"/>
    </row>
    <row r="9" ht="79" customHeight="1" spans="1:12">
      <c r="A9" s="3">
        <v>7</v>
      </c>
      <c r="B9" s="3" t="s">
        <v>39</v>
      </c>
      <c r="C9" s="3">
        <v>1</v>
      </c>
      <c r="D9" s="6"/>
      <c r="E9" s="7"/>
      <c r="F9" s="3" t="s">
        <v>40</v>
      </c>
      <c r="G9" s="6"/>
      <c r="H9" s="3" t="s">
        <v>24</v>
      </c>
      <c r="I9" s="3" t="s">
        <v>25</v>
      </c>
      <c r="J9" s="6"/>
      <c r="K9" s="6"/>
      <c r="L9" s="6"/>
    </row>
    <row r="10" ht="73" customHeight="1" spans="1:12">
      <c r="A10" s="3">
        <v>8</v>
      </c>
      <c r="B10" s="3" t="s">
        <v>41</v>
      </c>
      <c r="C10" s="3">
        <v>1</v>
      </c>
      <c r="D10" s="6"/>
      <c r="E10" s="8" t="s">
        <v>42</v>
      </c>
      <c r="F10" s="3" t="s">
        <v>37</v>
      </c>
      <c r="G10" s="6"/>
      <c r="H10" s="9" t="s">
        <v>43</v>
      </c>
      <c r="I10" s="3" t="s">
        <v>25</v>
      </c>
      <c r="J10" s="6"/>
      <c r="K10" s="6"/>
      <c r="L10" s="6"/>
    </row>
    <row r="11" ht="103" customHeight="1" spans="1:12">
      <c r="A11" s="3">
        <v>9</v>
      </c>
      <c r="B11" s="3" t="s">
        <v>44</v>
      </c>
      <c r="C11" s="3">
        <v>1</v>
      </c>
      <c r="D11" s="8" t="s">
        <v>14</v>
      </c>
      <c r="E11" s="8" t="s">
        <v>45</v>
      </c>
      <c r="F11" s="3" t="s">
        <v>46</v>
      </c>
      <c r="G11" s="7"/>
      <c r="H11" s="10" t="s">
        <v>47</v>
      </c>
      <c r="I11" s="3" t="s">
        <v>25</v>
      </c>
      <c r="J11" s="7"/>
      <c r="K11" s="7"/>
      <c r="L11" s="6"/>
    </row>
    <row r="12" ht="33" customHeight="1" spans="1:12">
      <c r="A12" s="11" t="s">
        <v>48</v>
      </c>
      <c r="B12" s="11"/>
      <c r="C12" s="11">
        <f>SUM(C3:C11)</f>
        <v>11</v>
      </c>
      <c r="D12" s="11"/>
      <c r="E12" s="11"/>
      <c r="F12" s="11"/>
      <c r="G12" s="11"/>
      <c r="H12" s="11"/>
      <c r="I12" s="11"/>
      <c r="J12" s="11"/>
      <c r="K12" s="11"/>
      <c r="L12" s="13"/>
    </row>
    <row r="13" ht="42" customHeight="1" spans="1:12">
      <c r="A13" s="12" t="s">
        <v>49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</sheetData>
  <mergeCells count="11">
    <mergeCell ref="A1:K1"/>
    <mergeCell ref="A12:B12"/>
    <mergeCell ref="A13:L13"/>
    <mergeCell ref="D3:D6"/>
    <mergeCell ref="D7:D10"/>
    <mergeCell ref="E3:E6"/>
    <mergeCell ref="E7:E9"/>
    <mergeCell ref="G4:G11"/>
    <mergeCell ref="J3:J11"/>
    <mergeCell ref="K5:K11"/>
    <mergeCell ref="L3:L11"/>
  </mergeCells>
  <pageMargins left="0.236111111111111" right="0.275" top="0.156944444444444" bottom="0.156944444444444" header="0.3" footer="0.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zjsy</dc:creator>
  <cp:lastModifiedBy>李军伟</cp:lastModifiedBy>
  <dcterms:created xsi:type="dcterms:W3CDTF">2023-05-22T01:59:00Z</dcterms:created>
  <dcterms:modified xsi:type="dcterms:W3CDTF">2023-06-19T08:18:24Z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C0D2047FE0924DCFB629AEBFE547ADE1_12</vt:lpwstr>
  </property>
  <property fmtid="{D5CDD505-2E9C-101B-9397-08002B2CF9AE}" pid="3" name="KSOProductBuildVer">
    <vt:lpwstr>2052-11.8.2.8959</vt:lpwstr>
  </property>
</Properties>
</file>