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<sst xmlns="http://schemas.openxmlformats.org/spreadsheetml/2006/main" count="79" uniqueCount="58">
  <si>
    <t>上海院2023年社会招聘（第一批）岗位汇总表</t>
  </si>
  <si>
    <t>序号</t>
  </si>
  <si>
    <t>岗位</t>
  </si>
  <si>
    <t>专业</t>
  </si>
  <si>
    <t>学历</t>
  </si>
  <si>
    <t>工作经历及业绩要求</t>
  </si>
  <si>
    <t>持证要求</t>
  </si>
  <si>
    <t>人数</t>
  </si>
  <si>
    <t>施工设计岗</t>
  </si>
  <si>
    <t>水利工程、港口与航道工程、船舶与海洋工程等相关专业</t>
  </si>
  <si>
    <t>硕士及以上</t>
  </si>
  <si>
    <t>1.具备3年及以上海上风电设计、建设工作经验；
2.自学能力强，有良好的沟通能力、组织协调能力和团队意识好，能吃苦耐劳；熟练掌握相关工程软件；
3.45周岁及以下，有项目负责人经验优先。</t>
  </si>
  <si>
    <t>中级职称及以上</t>
  </si>
  <si>
    <t>土木（结构）设计岗</t>
  </si>
  <si>
    <t>土木工程、结构工程、船舶与海洋工程等相关专业</t>
  </si>
  <si>
    <t>1.具备3年及以上结构设计工作经验；
2.自学能力强，有良好的沟通能力、组织协调能力和团队意识好，能吃苦耐劳；熟练掌握相关工程软件；
3.博士不作工作年限和职称要求。</t>
  </si>
  <si>
    <t>电气设计岗</t>
  </si>
  <si>
    <t>电气工程及其自动化等相关专业</t>
  </si>
  <si>
    <t>本科及以上</t>
  </si>
  <si>
    <t>1.具备5年以上输变电工程设计经验或光伏工程设计经验或新能源电气一次/二次工程设计经验；   
2.熟悉并掌握各类型输变电工程和技改工程变电一次/二次设计或各类型光伏工程资源分析及电气设计，能独立完成技改或基建工程一次/二次部分全过程设计或各类型光伏工程资源分析及电气全过程设计；
3. 自学能力强，有良好的沟通能力、组织协调能力和团队意识好，能吃苦耐劳；
4.45周岁及以下，有项目负责人经验优先。</t>
  </si>
  <si>
    <t>中级职称及以上，注册电气工程师优先</t>
  </si>
  <si>
    <t>输电线路电气设计岗</t>
  </si>
  <si>
    <t>电气工程及其自动化、输电线路工程等相关专业</t>
  </si>
  <si>
    <t>1.具备5年及以上输电线路电气设计工作经验；
2.自学能力强，有良好的沟通能力、组织协调能力和团队意识好，能吃苦耐劳；熟悉使用office办公软件、CAD软件和输变电工程行业软件；
3.45周岁及以下，有项目负责人经验优先。</t>
  </si>
  <si>
    <t>热动设计岗</t>
  </si>
  <si>
    <t>热能与动力工程等相关专业</t>
  </si>
  <si>
    <t>1.具备5年及以上热力系统/暖通设计、规划咨询等经历；
2.组织协调能力和团队意识好，能吃苦耐劳；熟悉工程行业软件；
3.45周岁及以下，有项目负责人经验优先。</t>
  </si>
  <si>
    <t>中级职称及以上，注册公用设备工程师优先</t>
  </si>
  <si>
    <t>舾装工程师</t>
  </si>
  <si>
    <t>舾装、建筑或般舶与海洋工程等相关专业</t>
  </si>
  <si>
    <t>1.具备5年及以上工业民用建筑或舾装设计经验，有设计主管或负责人经历；
2.45周岁及以下，有项目负责人经验优先。</t>
  </si>
  <si>
    <t>安全总监</t>
  </si>
  <si>
    <t>工程类或安全工程等相关专业</t>
  </si>
  <si>
    <t>1.具备5年以上建设项目安全管理工作经验，其中海上风电建设安全管理经验不少于2年，担任过项目安全分管负责人者优先；
2.有较强执行能力、良好的表达和沟通协调能力；
3.身体健康，能适应项目现场工作，有责任感和上进心，特别优秀者可适当放宽学历条件。</t>
  </si>
  <si>
    <t>中级职称及以上/持有注册安全工程师</t>
  </si>
  <si>
    <t>项目经理/施工经理</t>
  </si>
  <si>
    <t>工程类等相关专业</t>
  </si>
  <si>
    <t>1.具备5年以上项目建设管理工作经验，其中海上风电建设施工管理经验不少于2年，担任过项目经理岗位任者优先；
2.有较强执行能力、良好的表达和沟通协调能力；
3.身体健康，能适应项目现场工作，有责任感和上进心。</t>
  </si>
  <si>
    <t>中级职称及以上，一级建造师证书优先</t>
  </si>
  <si>
    <t>海工事业部电气专业总工</t>
  </si>
  <si>
    <t>1.具备5年及以上大型施工企业、勘察设计单位、监理咨询企业电气设计、电气设备安装、调试工作经验，担任过电力工程项目电气相关负责人者优先；
2.有较强执行能力、良好的表达和沟通协调能力；
3.身体健康，能适应项目现场工作，有责任感和上进心。</t>
  </si>
  <si>
    <t>高级职称及以上</t>
  </si>
  <si>
    <t>工程设计岗（水利工程、坝工、引水、厂房）</t>
  </si>
  <si>
    <t>水利水电工程等相关专业</t>
  </si>
  <si>
    <t>1.具备5年以上相关工作经验，具备水电站工程设计工作经历；
2.担任过常规水电/抽水蓄能电站专业负责人或主要设计人员。担任过重要水利项目经理或总工或专业负责人优先。</t>
  </si>
  <si>
    <t>材料检测技术负责人</t>
  </si>
  <si>
    <t>土木工程、测绘工程等相关专业</t>
  </si>
  <si>
    <t>1.具备5年以上相关工作经验，有大型勘测设计院工作经历（央企优先）；
2.参与过上海市重大工程项目的技术咨询和质量检测/检验工作经验，有编写技术作业指导书、实施细则等经验；
3.有良好的沟通能力，组织协调能力和团队意识好，能吃苦耐劳。</t>
  </si>
  <si>
    <t>造价工程师</t>
  </si>
  <si>
    <t>工程类、工程经济类等相关专业</t>
  </si>
  <si>
    <t>1.具备5年以上专业工作经历，熟悉新能源或水利水电等工程造价基本理论及方法；
2.具有新能源或水利水电工程项目管理或工程造价工作经验，包括但不限于工程概估算、施工图预算、竣工结算、竣工决算编审和施工全过程造价管理、审计等；
3.具有较强语言表达能力、理解能力、分析能力、创新能力、独立工作能力，有良好的团队协作精神、服务意识，具有较高的政治素质和职业素养，踏实、勤奋、细心、爱岗敬业；
4.工作地点：上海或成都。</t>
  </si>
  <si>
    <t>中级职称及以上，注册造价工程师证书优先</t>
  </si>
  <si>
    <t>电力规划/综合能源规划岗</t>
  </si>
  <si>
    <t>电力系统、电气工程、高电压等相关专业</t>
  </si>
  <si>
    <t>1.具备3年以上相关工作经历，有大型电力设计院、电网机构电力规划/综合能源规划工作经历；
2.开展过光热、综合能源等设计研究经验优先；
3.自学能力强，有良好的沟通能力，组织协调能力和团队意识好，能吃苦耐劳，有项目负责人经验优先。</t>
  </si>
  <si>
    <t>电气设计/综合能源设计岗</t>
  </si>
  <si>
    <t>1.具备3年以上相关工作经历，有电力或新能源项目电气设计经历；
2.具备220kV及以上变电项目、直流项目经验，电气一次或二次工程设计经验；
3.自学能力强，有良好的沟通能力，组织协调能力和团队意识好，能吃苦耐劳，有项目负责人经验优先。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</si>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</sst>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SheetLayoutView="100" workbookViewId="0" topLeftCell="A1">
      <selection activeCell="C3" sqref="C3"/>
    </sheetView>
  </sheetViews>
  <sheetFormatPr defaultColWidth="9.00390625" defaultRowHeight="15"/>
  <cols>
    <col min="1" max="1" width="5.140625" style="2" customWidth="1"/>
    <col min="2" max="2" width="21.28125" style="2" customWidth="1"/>
    <col min="3" max="3" width="20.28125" style="2" customWidth="1"/>
    <col min="4" max="4" width="7.57421875" style="2" customWidth="1"/>
    <col min="5" max="5" width="59.57421875" style="2" customWidth="1"/>
    <col min="6" max="6" width="16.140625" style="2" customWidth="1"/>
    <col min="7" max="7" width="7.00390625" style="2" customWidth="1"/>
  </cols>
  <sheetData>
    <row r="1" spans="1:7" ht="40.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63" customHeight="1">
      <c r="A3" s="6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7" t="s">
        <v>12</v>
      </c>
      <c r="G3" s="6">
        <v>1</v>
      </c>
    </row>
    <row r="4" spans="1:7" ht="64.5" customHeight="1">
      <c r="A4" s="6">
        <v>2</v>
      </c>
      <c r="B4" s="7" t="s">
        <v>13</v>
      </c>
      <c r="C4" s="7" t="s">
        <v>14</v>
      </c>
      <c r="D4" s="7" t="s">
        <v>10</v>
      </c>
      <c r="E4" s="8" t="s">
        <v>15</v>
      </c>
      <c r="F4" s="7" t="s">
        <v>12</v>
      </c>
      <c r="G4" s="7">
        <v>2</v>
      </c>
    </row>
    <row r="5" spans="1:7" ht="127.5" customHeight="1">
      <c r="A5" s="6">
        <v>3</v>
      </c>
      <c r="B5" s="7" t="s">
        <v>16</v>
      </c>
      <c r="C5" s="7" t="s">
        <v>17</v>
      </c>
      <c r="D5" s="7" t="s">
        <v>18</v>
      </c>
      <c r="E5" s="8" t="s">
        <v>19</v>
      </c>
      <c r="F5" s="7" t="s">
        <v>20</v>
      </c>
      <c r="G5" s="7">
        <v>2</v>
      </c>
    </row>
    <row r="6" spans="1:7" ht="69" customHeight="1">
      <c r="A6" s="6">
        <v>4</v>
      </c>
      <c r="B6" s="7" t="s">
        <v>21</v>
      </c>
      <c r="C6" s="7" t="s">
        <v>22</v>
      </c>
      <c r="D6" s="7" t="s">
        <v>18</v>
      </c>
      <c r="E6" s="8" t="s">
        <v>23</v>
      </c>
      <c r="F6" s="7" t="s">
        <v>20</v>
      </c>
      <c r="G6" s="7">
        <v>1</v>
      </c>
    </row>
    <row r="7" spans="1:7" ht="48" customHeight="1">
      <c r="A7" s="6">
        <v>5</v>
      </c>
      <c r="B7" s="7" t="s">
        <v>24</v>
      </c>
      <c r="C7" s="7" t="s">
        <v>25</v>
      </c>
      <c r="D7" s="7" t="s">
        <v>18</v>
      </c>
      <c r="E7" s="8" t="s">
        <v>26</v>
      </c>
      <c r="F7" s="7" t="s">
        <v>27</v>
      </c>
      <c r="G7" s="7">
        <v>1</v>
      </c>
    </row>
    <row r="8" spans="1:7" ht="51" customHeight="1">
      <c r="A8" s="6">
        <v>6</v>
      </c>
      <c r="B8" s="7" t="s">
        <v>28</v>
      </c>
      <c r="C8" s="7" t="s">
        <v>29</v>
      </c>
      <c r="D8" s="7" t="s">
        <v>18</v>
      </c>
      <c r="E8" s="8" t="s">
        <v>30</v>
      </c>
      <c r="F8" s="7" t="s">
        <v>12</v>
      </c>
      <c r="G8" s="7">
        <v>1</v>
      </c>
    </row>
    <row r="9" spans="1:7" ht="72.75" customHeight="1">
      <c r="A9" s="6">
        <v>7</v>
      </c>
      <c r="B9" s="7" t="s">
        <v>31</v>
      </c>
      <c r="C9" s="7" t="s">
        <v>32</v>
      </c>
      <c r="D9" s="7" t="s">
        <v>18</v>
      </c>
      <c r="E9" s="8" t="s">
        <v>33</v>
      </c>
      <c r="F9" s="7" t="s">
        <v>34</v>
      </c>
      <c r="G9" s="7">
        <v>3</v>
      </c>
    </row>
    <row r="10" spans="1:7" ht="64.5" customHeight="1">
      <c r="A10" s="6">
        <v>8</v>
      </c>
      <c r="B10" s="7" t="s">
        <v>35</v>
      </c>
      <c r="C10" s="7" t="s">
        <v>36</v>
      </c>
      <c r="D10" s="7" t="s">
        <v>18</v>
      </c>
      <c r="E10" s="8" t="s">
        <v>37</v>
      </c>
      <c r="F10" s="7" t="s">
        <v>38</v>
      </c>
      <c r="G10" s="7">
        <v>4</v>
      </c>
    </row>
    <row r="11" spans="1:7" ht="75" customHeight="1">
      <c r="A11" s="6">
        <v>9</v>
      </c>
      <c r="B11" s="7" t="s">
        <v>39</v>
      </c>
      <c r="C11" s="7" t="s">
        <v>17</v>
      </c>
      <c r="D11" s="7" t="s">
        <v>18</v>
      </c>
      <c r="E11" s="8" t="s">
        <v>40</v>
      </c>
      <c r="F11" s="7" t="s">
        <v>41</v>
      </c>
      <c r="G11" s="7">
        <v>1</v>
      </c>
    </row>
    <row r="12" spans="1:7" ht="55.5" customHeight="1">
      <c r="A12" s="6">
        <v>10</v>
      </c>
      <c r="B12" s="7" t="s">
        <v>42</v>
      </c>
      <c r="C12" s="7" t="s">
        <v>43</v>
      </c>
      <c r="D12" s="7" t="s">
        <v>18</v>
      </c>
      <c r="E12" s="8" t="s">
        <v>44</v>
      </c>
      <c r="F12" s="7" t="s">
        <v>12</v>
      </c>
      <c r="G12" s="7">
        <v>1</v>
      </c>
    </row>
    <row r="13" spans="1:7" ht="79.5" customHeight="1">
      <c r="A13" s="6">
        <v>11</v>
      </c>
      <c r="B13" s="7" t="s">
        <v>45</v>
      </c>
      <c r="C13" s="7" t="s">
        <v>46</v>
      </c>
      <c r="D13" s="7" t="s">
        <v>18</v>
      </c>
      <c r="E13" s="8" t="s">
        <v>47</v>
      </c>
      <c r="F13" s="7" t="s">
        <v>41</v>
      </c>
      <c r="G13" s="7">
        <v>1</v>
      </c>
    </row>
    <row r="14" spans="1:7" ht="133.5" customHeight="1">
      <c r="A14" s="6">
        <v>12</v>
      </c>
      <c r="B14" s="7" t="s">
        <v>48</v>
      </c>
      <c r="C14" s="7" t="s">
        <v>49</v>
      </c>
      <c r="D14" s="7" t="s">
        <v>18</v>
      </c>
      <c r="E14" s="8" t="s">
        <v>50</v>
      </c>
      <c r="F14" s="7" t="s">
        <v>51</v>
      </c>
      <c r="G14" s="7">
        <v>1</v>
      </c>
    </row>
    <row r="15" spans="1:7" ht="76.5" customHeight="1">
      <c r="A15" s="6">
        <v>13</v>
      </c>
      <c r="B15" s="7" t="s">
        <v>52</v>
      </c>
      <c r="C15" s="7" t="s">
        <v>53</v>
      </c>
      <c r="D15" s="7" t="s">
        <v>10</v>
      </c>
      <c r="E15" s="8" t="s">
        <v>54</v>
      </c>
      <c r="F15" s="7" t="s">
        <v>20</v>
      </c>
      <c r="G15" s="6">
        <v>1</v>
      </c>
    </row>
    <row r="16" spans="1:7" ht="87.75" customHeight="1">
      <c r="A16" s="6">
        <v>14</v>
      </c>
      <c r="B16" s="7" t="s">
        <v>55</v>
      </c>
      <c r="C16" s="7" t="s">
        <v>53</v>
      </c>
      <c r="D16" s="7" t="s">
        <v>18</v>
      </c>
      <c r="E16" s="8" t="s">
        <v>56</v>
      </c>
      <c r="F16" s="7" t="s">
        <v>12</v>
      </c>
      <c r="G16" s="6">
        <v>1</v>
      </c>
    </row>
    <row r="17" spans="1:7" ht="34.5" customHeight="1">
      <c r="A17" s="9" t="s">
        <v>57</v>
      </c>
      <c r="B17" s="10"/>
      <c r="C17" s="10"/>
      <c r="D17" s="10"/>
      <c r="E17" s="10"/>
      <c r="F17" s="11"/>
      <c r="G17" s="12">
        <f>SUM(G3:G16)</f>
        <v>21</v>
      </c>
    </row>
  </sheetData>
  <sheetProtection/>
  <mergeCells count="2">
    <mergeCell ref="A1:G1"/>
    <mergeCell ref="A17:F17"/>
  </mergeCells>
  <printOptions/>
  <pageMargins left="0.275" right="0.07847222222222222" top="0.4722222222222222" bottom="0.4722222222222222" header="0.15694444444444444" footer="0.07847222222222222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2023-04-10T01:16:50Z</dcterms:created>
  <dcterms:modified xsi:type="dcterms:W3CDTF">2023-04-14T03:34:22Z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B0ED752917F448038A149A67E334068D_13</vt:lpwstr>
  </property>
  <property fmtid="{D5CDD505-2E9C-101B-9397-08002B2CF9AE}" pid="4" name="KSOProductBuildV">
    <vt:lpwstr>2052-11.1.0.14036</vt:lpwstr>
  </property>
</Properties>
</file>