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65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<sst xmlns="http://schemas.openxmlformats.org/spreadsheetml/2006/main" count="75" uniqueCount="44">
  <si>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</si>
  <si>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</si>
  <si>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</si>
  <si>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</si>
  <si>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</si>
  <si>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</si>
  <si>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</si>
  <si>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</si>
  <si>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</si>
  <si>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</si>
  <si>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</si>
  <si>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</si>
  <si>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</si>
  <si>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</si>
  <si>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</si>
  <si>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东侨开发区教育局下属中学</t>
  </si>
  <si>
    <t>专业技术</t>
  </si>
  <si>
    <t>从事中学语文教学工作。</t>
  </si>
  <si>
    <t>研究生
硕士</t>
  </si>
  <si>
    <t>不限</t>
  </si>
  <si>
    <t>男</t>
  </si>
  <si>
    <t>30周岁以下</t>
  </si>
  <si>
    <t>全国</t>
  </si>
  <si>
    <t>专业技能</t>
  </si>
  <si>
    <t>具有初级中学语文教师资格证</t>
  </si>
  <si>
    <t>女</t>
  </si>
  <si>
    <t>从事中学数学教学工作</t>
  </si>
  <si>
    <t>数学、数学与应用数学、基础数学、应用数学、数学教育、学科教学（数学）</t>
  </si>
  <si>
    <t>具有初级中学数学教师资格证</t>
  </si>
  <si>
    <t>从事中学英语教学工作</t>
  </si>
  <si>
    <t>英语、英语教育、学科教学（英语）、英语语言文学、实用英语、商务英语、英语（笔译）、英语（口译）、英语（翻译）</t>
  </si>
  <si>
    <t>具有初级中学英语教师资格证</t>
  </si>
  <si>
    <t>从事中学生物教学工作</t>
  </si>
  <si>
    <t>生物学、生物科学、生物教育、学科教学（生物）、生物技术、生物科学与生物技术</t>
  </si>
  <si>
    <t>具有初级中学生物教师资格证</t>
  </si>
  <si>
    <t>汉语言文学（教育）、汉语（言）、中国语言文学（教育）、中国语言文化、中文应用、汉语国际教育、华文教育、应用语言学、文学、文学语言学、中国文学、汉语言文学与文化传播、汉语言文学、语言学及应用语言学、汉语言文字学、学科教学（语文）、语文教育、文学阅读与文学教育、中文教育</t>
  </si>
  <si>
    <t>附件1</t>
  </si>
  <si>
    <t>合计</t>
  </si>
  <si>
    <t>汉语言文学（教育）、汉语（言）、中国语言文学（教育）、中国语言文化、中文应用、汉语国际教育、华文教育、应用语言学、文学、文学语言学、中国文学、汉语言文学与文化传播、汉语言文学、语言学及应用语言学、汉语言文字学、学科教学（语文）、语文教育、文学阅读与文学教育、中文教育</t>
  </si>
  <si>
    <t>不限</t>
  </si>
  <si>
    <t>教育部直属师范大学公费师范生学历学位要求可为本科学士。</t>
  </si>
  <si>
    <t>联系方式</t>
  </si>
  <si>
    <t>廖老师13959308353
吴老师13859600900</t>
  </si>
  <si>
    <t>2023年东侨开发区区属学校公开招聘紧缺急需及高层次人才岗位计划表（第二轮）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</si>
</sst>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NumberFormat="1" applyFont="1" applyFill="1" applyBorder="1" applyAlignment="1">
      <alignment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_屏南总表（计划表）2020年下半年宁德市事业单位公开招聘工作人员计划申报表" xfId="42"/>
    <cellStyle name="常规 11 2" xfId="43"/>
    <cellStyle name="常规 11_屏南总表（计划表）2020年下半年宁德市事业单位公开招聘工作人员计划申报表" xfId="44"/>
    <cellStyle name="常规 12" xfId="45"/>
    <cellStyle name="常规 16" xfId="46"/>
    <cellStyle name="常规 17" xfId="47"/>
    <cellStyle name="常规 2" xfId="48"/>
    <cellStyle name="常规 20" xfId="49"/>
    <cellStyle name="常规 21" xfId="50"/>
    <cellStyle name="常规 27" xfId="51"/>
    <cellStyle name="常规 28" xfId="52"/>
    <cellStyle name="常规 29" xfId="53"/>
    <cellStyle name="常规 3" xfId="54"/>
    <cellStyle name="常规 30" xfId="55"/>
    <cellStyle name="常规 31" xfId="56"/>
    <cellStyle name="常规 4" xfId="57"/>
    <cellStyle name="常规 6" xfId="58"/>
    <cellStyle name="常规 8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强调文字颜色 6 2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428625" y="800100"/>
          <a:ext cx="1133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428625" y="800100"/>
          <a:ext cx="1133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" y="800100"/>
          <a:ext cx="1133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T4" sqref="T4"/>
    </sheetView>
  </sheetViews>
  <sheetFormatPr defaultColWidth="6.125" defaultRowHeight="14.25"/>
  <cols>
    <col min="1" max="1" width="5.625" style="9" bestFit="1" customWidth="1"/>
    <col min="2" max="2" width="14.875" style="6" customWidth="1"/>
    <col min="3" max="3" width="4.50390625" style="10" customWidth="1"/>
    <col min="4" max="4" width="11.00390625" style="8" customWidth="1"/>
    <col min="5" max="5" width="5.75390625" style="10" customWidth="1"/>
    <col min="6" max="6" width="24.00390625" style="8" customWidth="1"/>
    <col min="7" max="7" width="5.625" style="10" customWidth="1"/>
    <col min="8" max="8" width="6.00390625" style="10" customWidth="1"/>
    <col min="9" max="9" width="3.375" style="10" customWidth="1"/>
    <col min="10" max="10" width="5.625" style="10" customWidth="1"/>
    <col min="11" max="11" width="5.00390625" style="10" customWidth="1"/>
    <col min="12" max="12" width="4.875" style="10" customWidth="1"/>
    <col min="13" max="13" width="5.25390625" style="10" customWidth="1"/>
    <col min="14" max="14" width="12.375" style="8" customWidth="1"/>
    <col min="15" max="15" width="5.75390625" style="6" customWidth="1"/>
    <col min="16" max="16" width="10.625" style="8" customWidth="1"/>
    <col min="17" max="16384" width="6.125" style="8" customWidth="1"/>
  </cols>
  <sheetData>
    <row r="1" ht="15" customHeight="1">
      <c r="A1" s="7" t="s">
        <v>36</v>
      </c>
    </row>
    <row r="2" spans="1:16" s="5" customFormat="1" ht="24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4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41</v>
      </c>
    </row>
    <row r="4" spans="1:16" ht="128.25" customHeight="1">
      <c r="A4" s="11">
        <v>1101</v>
      </c>
      <c r="B4" s="11" t="s">
        <v>15</v>
      </c>
      <c r="C4" s="11" t="s">
        <v>16</v>
      </c>
      <c r="D4" s="12" t="s">
        <v>17</v>
      </c>
      <c r="E4" s="11">
        <v>1</v>
      </c>
      <c r="F4" s="12" t="s">
        <v>38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/>
      <c r="M4" s="11" t="s">
        <v>23</v>
      </c>
      <c r="N4" s="18" t="s">
        <v>24</v>
      </c>
      <c r="O4" s="19" t="s">
        <v>40</v>
      </c>
      <c r="P4" s="20" t="s">
        <v>42</v>
      </c>
    </row>
    <row r="5" spans="1:16" ht="128.25" customHeight="1">
      <c r="A5" s="11">
        <v>1102</v>
      </c>
      <c r="B5" s="11" t="s">
        <v>15</v>
      </c>
      <c r="C5" s="11" t="s">
        <v>16</v>
      </c>
      <c r="D5" s="12" t="s">
        <v>17</v>
      </c>
      <c r="E5" s="11">
        <v>1</v>
      </c>
      <c r="F5" s="12" t="s">
        <v>35</v>
      </c>
      <c r="G5" s="11" t="s">
        <v>18</v>
      </c>
      <c r="H5" s="11" t="s">
        <v>19</v>
      </c>
      <c r="I5" s="11" t="s">
        <v>25</v>
      </c>
      <c r="J5" s="11" t="s">
        <v>21</v>
      </c>
      <c r="K5" s="11" t="s">
        <v>22</v>
      </c>
      <c r="L5" s="11"/>
      <c r="M5" s="11" t="s">
        <v>23</v>
      </c>
      <c r="N5" s="18"/>
      <c r="O5" s="19"/>
      <c r="P5" s="21"/>
    </row>
    <row r="6" spans="1:16" ht="66.75" customHeight="1">
      <c r="A6" s="11">
        <v>1103</v>
      </c>
      <c r="B6" s="11" t="s">
        <v>15</v>
      </c>
      <c r="C6" s="11" t="s">
        <v>16</v>
      </c>
      <c r="D6" s="12" t="s">
        <v>26</v>
      </c>
      <c r="E6" s="11">
        <v>1</v>
      </c>
      <c r="F6" s="12" t="s">
        <v>27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/>
      <c r="M6" s="11" t="s">
        <v>23</v>
      </c>
      <c r="N6" s="12" t="s">
        <v>28</v>
      </c>
      <c r="O6" s="19"/>
      <c r="P6" s="21"/>
    </row>
    <row r="7" spans="1:16" ht="59.25" customHeight="1">
      <c r="A7" s="11">
        <v>1104</v>
      </c>
      <c r="B7" s="11" t="s">
        <v>15</v>
      </c>
      <c r="C7" s="11" t="s">
        <v>16</v>
      </c>
      <c r="D7" s="12" t="s">
        <v>29</v>
      </c>
      <c r="E7" s="11">
        <v>1</v>
      </c>
      <c r="F7" s="12" t="s">
        <v>30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22</v>
      </c>
      <c r="L7" s="11"/>
      <c r="M7" s="11" t="s">
        <v>23</v>
      </c>
      <c r="N7" s="12" t="s">
        <v>31</v>
      </c>
      <c r="O7" s="19"/>
      <c r="P7" s="21"/>
    </row>
    <row r="8" spans="1:16" ht="51" customHeight="1">
      <c r="A8" s="11">
        <v>1105</v>
      </c>
      <c r="B8" s="11" t="s">
        <v>15</v>
      </c>
      <c r="C8" s="11" t="s">
        <v>16</v>
      </c>
      <c r="D8" s="12" t="s">
        <v>32</v>
      </c>
      <c r="E8" s="11">
        <v>1</v>
      </c>
      <c r="F8" s="12" t="s">
        <v>33</v>
      </c>
      <c r="G8" s="11" t="s">
        <v>18</v>
      </c>
      <c r="H8" s="11" t="s">
        <v>19</v>
      </c>
      <c r="I8" s="11" t="s">
        <v>39</v>
      </c>
      <c r="J8" s="11" t="s">
        <v>21</v>
      </c>
      <c r="K8" s="11" t="s">
        <v>22</v>
      </c>
      <c r="L8" s="11"/>
      <c r="M8" s="11" t="s">
        <v>23</v>
      </c>
      <c r="N8" s="12" t="s">
        <v>34</v>
      </c>
      <c r="O8" s="19"/>
      <c r="P8" s="22"/>
    </row>
    <row r="9" spans="1:16" ht="12">
      <c r="A9" s="13" t="s">
        <v>37</v>
      </c>
      <c r="B9" s="13"/>
      <c r="C9" s="13"/>
      <c r="D9" s="14"/>
      <c r="E9" s="15">
        <f>SUM(E4:E8)</f>
        <v>5</v>
      </c>
      <c r="F9" s="16"/>
      <c r="G9" s="15"/>
      <c r="H9" s="15"/>
      <c r="I9" s="15"/>
      <c r="J9" s="15"/>
      <c r="K9" s="15"/>
      <c r="L9" s="15"/>
      <c r="M9" s="15"/>
      <c r="N9" s="16"/>
      <c r="O9" s="17"/>
      <c r="P9" s="16"/>
    </row>
  </sheetData>
  <sheetProtection/>
  <mergeCells count="4">
    <mergeCell ref="N4:N5"/>
    <mergeCell ref="O4:O8"/>
    <mergeCell ref="P4:P8"/>
    <mergeCell ref="A2:P2"/>
  </mergeCells>
  <printOptions/>
  <pageMargins left="0.3937007874015748" right="0.3937007874015748" top="0.3937007874015748" bottom="0.3937007874015748" header="0.5118110236220472" footer="0.5118110236220472"/>
  <pageSetup firstPageNumber="10" useFirstPageNumber="1" horizontalDpi="600" verticalDpi="600" orientation="landscape" paperSize="9" r:id="rId2"/>
  <headerFooter alignWithMargins="0">
    <evenFooter>&amp;L&amp;14-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2023-04-13T02:44:45Z</cp:lastPrinted>
  <dcterms:created xsi:type="dcterms:W3CDTF">1996-12-17T01:32:42Z</dcterms:created>
  <dcterms:modified xsi:type="dcterms:W3CDTF">2023-04-13T04:13:09Z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