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5" r:id="rId1"/>
    <sheet name="Sheet2" sheetId="3" r:id="rId2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<sst xmlns="http://schemas.openxmlformats.org/spreadsheetml/2006/main" count="722" uniqueCount="172">
  <si>
    <t>山东省事业单位公开招聘工作人员岗位汇总表(宣传专用）</t>
  </si>
  <si>
    <t>主管部门（盖章）：</t>
  </si>
  <si>
    <t>填表时间：</t>
  </si>
  <si>
    <t>序号</t>
  </si>
  <si>
    <t>事业单位</t>
  </si>
  <si>
    <t>主管部门</t>
  </si>
  <si>
    <t>2023.2024增加教师</t>
  </si>
  <si>
    <t>合计</t>
  </si>
  <si>
    <t xml:space="preserve">岗位类别 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</si>
  <si>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</si>
  <si>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</si>
  <si>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</si>
  <si>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</si>
  <si>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</si>
  <si>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</si>
  <si>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</si>
  <si>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</si>
  <si>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</si>
  <si>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其他要求</t>
  </si>
  <si>
    <t>开考比例</t>
  </si>
  <si>
    <t>笔试和面试成绩比例</t>
  </si>
  <si>
    <t>咨询电话</t>
  </si>
  <si>
    <t>备注</t>
  </si>
  <si>
    <t>山东中医药高等专科学校</t>
  </si>
  <si>
    <t>省直</t>
  </si>
  <si>
    <t>专业技术岗位</t>
  </si>
  <si>
    <t>副高</t>
  </si>
  <si>
    <t>B类（医疗类）</t>
  </si>
  <si>
    <t>康复医学教师</t>
  </si>
  <si>
    <t>硕士研究生以上</t>
  </si>
  <si>
    <t>硕士以上</t>
  </si>
  <si>
    <t>临床医学一级学科（康复医学与理疗学方向）</t>
  </si>
  <si>
    <t>具有副高级及以上职称或已聘专业技术七级及以上岗位，本科康复治疗学专业</t>
  </si>
  <si>
    <t>0535-5136765</t>
  </si>
  <si>
    <t>影像技术教师</t>
  </si>
  <si>
    <t>临床医学一级学科（影像方向）</t>
  </si>
  <si>
    <t>具有副高级及以上职称或已聘专业技术七级及以上岗位</t>
  </si>
  <si>
    <t>口腔教师</t>
  </si>
  <si>
    <t>口腔医学一级学科</t>
  </si>
  <si>
    <t>C类（药学类）</t>
  </si>
  <si>
    <t>中药学教师</t>
  </si>
  <si>
    <t>博士研究生</t>
  </si>
  <si>
    <t>博士</t>
  </si>
  <si>
    <t>中药学一级学科</t>
  </si>
  <si>
    <t>药学教师1</t>
  </si>
  <si>
    <t>药学一级学科</t>
  </si>
  <si>
    <t>药学教师2</t>
  </si>
  <si>
    <t>E类（中医类）</t>
  </si>
  <si>
    <t>中医教师1</t>
  </si>
  <si>
    <t>中医学一级学科（临床中药学方向）</t>
  </si>
  <si>
    <t>中医教师2</t>
  </si>
  <si>
    <t>中医学一级学科（中医骨伤科学方向）</t>
  </si>
  <si>
    <t>针推教师1</t>
  </si>
  <si>
    <t>中医学一级学科（针灸推拿学方向）</t>
  </si>
  <si>
    <t>针推教师2</t>
  </si>
  <si>
    <t>中医学一级学科（针灸推拿方向方向）</t>
  </si>
  <si>
    <t>中西医结合教师</t>
  </si>
  <si>
    <t>中西医结合一级学科（中西医结合基础方向）</t>
  </si>
  <si>
    <t>中级</t>
  </si>
  <si>
    <t>A类（综合类）</t>
  </si>
  <si>
    <t>思政教师</t>
  </si>
  <si>
    <t>马克思主义理论一级学科</t>
  </si>
  <si>
    <t>网络工程教师</t>
  </si>
  <si>
    <t>计算机科学与技术一级学科、信息技术</t>
  </si>
  <si>
    <t>医学教师</t>
  </si>
  <si>
    <t>基础医学一级学科、临床医学一级学科、口腔医学一级学科</t>
  </si>
  <si>
    <t>药学教师3</t>
  </si>
  <si>
    <t>药学一级学科、中药学一级学科、生物学、作物学一级学科</t>
  </si>
  <si>
    <t>中医基础理论教师</t>
  </si>
  <si>
    <t>中医学一级学科（中医基础理论方向）</t>
  </si>
  <si>
    <t>具有执业医师证书</t>
  </si>
  <si>
    <t>中西医结合教师1</t>
  </si>
  <si>
    <t>中医教师3</t>
  </si>
  <si>
    <t>中医学一级学科、中西医结合一级学科</t>
  </si>
  <si>
    <t>针推教师3</t>
  </si>
  <si>
    <t>中医学一级学科（针灸推拿方向）</t>
  </si>
  <si>
    <t>校医院医师</t>
  </si>
  <si>
    <t>大学本科以上</t>
  </si>
  <si>
    <t>学士以上</t>
  </si>
  <si>
    <t>临床医学专业</t>
  </si>
  <si>
    <t>临床医学一级学科（临床医学方向）</t>
  </si>
  <si>
    <t>具有具有中级及以上职称或已聘专业技术十级及以上岗位；具有执业医师证书（执业范围为全科医师）；三年以上专业工作经历。</t>
  </si>
  <si>
    <t>1:3</t>
  </si>
  <si>
    <t>40%:60%</t>
  </si>
  <si>
    <t>工作地点烟台校区校医院</t>
  </si>
  <si>
    <t>药房药师</t>
  </si>
  <si>
    <t>药学专业</t>
  </si>
  <si>
    <t>药学一级学科（药学方向）</t>
  </si>
  <si>
    <t>具有具有中级及以上职称或已聘专业技术十级及以上岗位</t>
  </si>
  <si>
    <t>工作地点在莱阳附属医院</t>
  </si>
  <si>
    <t>初级</t>
  </si>
  <si>
    <t>体育教师</t>
  </si>
  <si>
    <t>体育学一级学科（武术与民族传统体育学方向）</t>
  </si>
  <si>
    <t>语文教师</t>
  </si>
  <si>
    <t>中国语言文学一级学科（语言学及应用语言学、汉语言文字学方向）、教育学专业学位（学科教学语文方向）</t>
  </si>
  <si>
    <t>英语教师</t>
  </si>
  <si>
    <t>外国语言文学一级学科（英语方向）</t>
  </si>
  <si>
    <t>思政教师1</t>
  </si>
  <si>
    <t>计算机教师</t>
  </si>
  <si>
    <t>计算机科学与技术一级学科</t>
  </si>
  <si>
    <t>办公室文秘</t>
  </si>
  <si>
    <t>办公室法务</t>
  </si>
  <si>
    <t>法学一级学科（民商法方向）</t>
  </si>
  <si>
    <t>人力资源管理员</t>
  </si>
  <si>
    <t>工商管理一级学科（人力资源管理方向）</t>
  </si>
  <si>
    <t>新闻采写</t>
  </si>
  <si>
    <t>新闻学或汉语言文学专业</t>
  </si>
  <si>
    <t>新闻传播学一级学科（新闻学方向）</t>
  </si>
  <si>
    <t>专职辅导员1</t>
  </si>
  <si>
    <t>教育学一级学科、心理学一级学科、法学一级学科、马克思主义理论一级学科、中国语言文学一级学科、外国语言文学一级学科（英语方向）、计算机科学与技术一级学科、工商管理一级学科、公共管理一级学科、教育专业学位、应用心理专业学位、法律专业学位、汉语国际教育专业学位、翻译专业学位、工商管理专业学位、公共管理专业学位、医学门类</t>
  </si>
  <si>
    <t>中共党员，男性</t>
  </si>
  <si>
    <t>1:5</t>
  </si>
  <si>
    <t>入住学生公寓</t>
  </si>
  <si>
    <t>专职辅导员2</t>
  </si>
  <si>
    <t>中共党员</t>
  </si>
  <si>
    <t>药学实验室管理员</t>
  </si>
  <si>
    <t>生物学一级学科（细胞生物学酶工程方向）</t>
  </si>
  <si>
    <t>植物栽培教师</t>
  </si>
  <si>
    <t>农学专业</t>
  </si>
  <si>
    <t>作物学一级学科</t>
  </si>
  <si>
    <t>医学美容教师</t>
  </si>
  <si>
    <t>临床医学一级学科（皮肤病与性病学方向）</t>
  </si>
  <si>
    <t>医学营养教师</t>
  </si>
  <si>
    <t>食品卫生与营养专业</t>
  </si>
  <si>
    <t>公共卫生与预防医学（营养与食品卫生学方向）</t>
  </si>
  <si>
    <t>康复医学教师1</t>
  </si>
  <si>
    <t>康复治疗学或康复物理治疗专业</t>
  </si>
  <si>
    <t>临床医学一级学科（康复医学与理疗学方向）、医学技术一级学科（康复治疗技术方向）</t>
  </si>
  <si>
    <t>外科学教师</t>
  </si>
  <si>
    <t>临床医学一级学科（外科学方向）</t>
  </si>
  <si>
    <t>影像技术教师1</t>
  </si>
  <si>
    <t>医学影像技术专业</t>
  </si>
  <si>
    <t>临床医学一级学科（影像医学与核医学、医学影像学方向）</t>
  </si>
  <si>
    <t>临床护理教师</t>
  </si>
  <si>
    <t>临床医学一级学科（内科学、老年医学、神经病学方向）</t>
  </si>
  <si>
    <t>医学实训室管理员</t>
  </si>
  <si>
    <t>药学一级学科（药理学方向）</t>
  </si>
  <si>
    <t>中药化学教师</t>
  </si>
  <si>
    <t>中药学专业</t>
  </si>
  <si>
    <t>中药学（中药化学方向）</t>
  </si>
  <si>
    <t>中药炮制教师</t>
  </si>
  <si>
    <t>中药学（中药炮制方向）</t>
  </si>
  <si>
    <t>药学教师4</t>
  </si>
  <si>
    <t>临床药学或药事管理专业</t>
  </si>
  <si>
    <t>药事管理教师</t>
  </si>
  <si>
    <t>药学一级学科（药事管理学方向）</t>
  </si>
  <si>
    <t>生物制药教师</t>
  </si>
  <si>
    <t>药学一级学科（生物制药方向）</t>
  </si>
  <si>
    <t>GMP实训车间管理员</t>
  </si>
  <si>
    <t>药学一级学科（药剂学方向）</t>
  </si>
  <si>
    <t>D类（检验类）</t>
  </si>
  <si>
    <t>医学检验技术教师</t>
  </si>
  <si>
    <t>临床医学一级学科（医学检验、医学检验技术方向）</t>
  </si>
  <si>
    <t>针推教师4</t>
  </si>
  <si>
    <t>中医学专业、中医儿科学、中医骨伤科学、针灸推拿学、中西医临床医学专业</t>
  </si>
  <si>
    <t>实验针灸教师</t>
  </si>
  <si>
    <t>中医学一级学科（实验针灸方向）</t>
  </si>
  <si>
    <t>中医经典教师</t>
  </si>
  <si>
    <t>中医学专业</t>
  </si>
  <si>
    <t>中医学一级学科（金匮、温病方向）</t>
  </si>
  <si>
    <t>中医诊断学教师</t>
  </si>
  <si>
    <t>中医学一级学科（中医诊断学方向）</t>
  </si>
  <si>
    <t>方剂学教师</t>
  </si>
  <si>
    <t>中医学一级学科（方剂学方向）</t>
  </si>
  <si>
    <t>中医临床教师</t>
  </si>
  <si>
    <t>中医学一级学科（中医内科学、中医儿科学、中西医结合临床方向）</t>
  </si>
  <si>
    <t>中医骨伤教师</t>
  </si>
  <si>
    <t>F类（护理类</t>
  </si>
  <si>
    <t>护理学教师</t>
  </si>
  <si>
    <t>护理学专业</t>
  </si>
  <si>
    <t>护理学一级学科</t>
  </si>
  <si>
    <t>护理实训室管理员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</si>
</sst>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\ ?/?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50" applyFont="1" applyFill="1" applyBorder="1" applyAlignment="1" applyProtection="1">
      <alignment horizontal="center" vertical="center" wrapText="1"/>
    </xf>
    <xf numFmtId="0" fontId="4" fillId="2" borderId="1" xfId="17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2"/>
  <sheetViews>
    <sheetView tabSelected="1" zoomScale="145" zoomScaleNormal="145" workbookViewId="0">
      <pane xSplit="3" ySplit="3" topLeftCell="F29" activePane="bottomRight" state="frozen"/>
      <selection/>
      <selection pane="topRight"/>
      <selection pane="bottomLeft"/>
      <selection pane="bottomRight" activeCell="O33" sqref="O33"/>
    </sheetView>
  </sheetViews>
  <sheetFormatPr defaultColWidth="9" defaultRowHeight="11.25"/>
  <cols>
    <col min="1" max="1" width="3.33333333333333" style="3" customWidth="1"/>
    <col min="2" max="2" width="7.89166666666667" style="4" customWidth="1"/>
    <col min="3" max="3" width="4.775" style="4" customWidth="1"/>
    <col min="4" max="4" width="6.88333333333333" style="5" hidden="1" customWidth="1"/>
    <col min="5" max="5" width="5.75" style="6" hidden="1" customWidth="1"/>
    <col min="6" max="6" width="7.55833333333333" style="6" customWidth="1"/>
    <col min="7" max="7" width="4.66666666666667" style="3" customWidth="1"/>
    <col min="8" max="8" width="7.66666666666667" style="4" customWidth="1"/>
    <col min="9" max="9" width="13.3333333333333" style="3" customWidth="1"/>
    <col min="10" max="10" width="5" style="5" customWidth="1"/>
    <col min="11" max="11" width="6.33333333333333" style="4" customWidth="1"/>
    <col min="12" max="14" width="5.13333333333333" style="4" customWidth="1"/>
    <col min="15" max="15" width="24.1083333333333" style="4" customWidth="1"/>
    <col min="16" max="16" width="23.5583333333333" style="4" customWidth="1"/>
    <col min="17" max="18" width="4.225" style="4" customWidth="1"/>
    <col min="19" max="19" width="7.225" style="4" customWidth="1"/>
    <col min="20" max="20" width="6.775" style="4" customWidth="1"/>
    <col min="21" max="16384" width="9" style="7"/>
  </cols>
  <sheetData>
    <row r="1" ht="25.5" customHeight="1" spans="1:20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customFormat="1" ht="25.5" customHeight="1" spans="1:2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 t="s">
        <v>2</v>
      </c>
      <c r="R2" s="10"/>
      <c r="S2" s="10"/>
      <c r="T2" s="10"/>
    </row>
    <row r="3" s="1" customFormat="1" ht="59.25" customHeight="1" spans="1:20">
      <c r="A3" s="11" t="s">
        <v>3</v>
      </c>
      <c r="B3" s="11" t="s">
        <v>4</v>
      </c>
      <c r="C3" s="11" t="s">
        <v>5</v>
      </c>
      <c r="D3" s="12" t="s">
        <v>6</v>
      </c>
      <c r="E3" s="13" t="s">
        <v>7</v>
      </c>
      <c r="F3" s="13" t="s">
        <v>8</v>
      </c>
      <c r="G3" s="11" t="s">
        <v>9</v>
      </c>
      <c r="H3" s="11" t="s">
        <v>10</v>
      </c>
      <c r="I3" s="11" t="s">
        <v>11</v>
      </c>
      <c r="J3" s="12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4" t="s">
        <v>19</v>
      </c>
      <c r="R3" s="14" t="s">
        <v>20</v>
      </c>
      <c r="S3" s="14" t="s">
        <v>21</v>
      </c>
      <c r="T3" s="14" t="s">
        <v>22</v>
      </c>
    </row>
    <row r="4" s="2" customFormat="1" ht="59.25" customHeight="1" spans="1:20">
      <c r="A4" s="11">
        <v>1</v>
      </c>
      <c r="B4" s="14" t="s">
        <v>23</v>
      </c>
      <c r="C4" s="15" t="s">
        <v>24</v>
      </c>
      <c r="D4" s="12"/>
      <c r="E4" s="13"/>
      <c r="F4" s="16" t="s">
        <v>25</v>
      </c>
      <c r="G4" s="17" t="s">
        <v>26</v>
      </c>
      <c r="H4" s="15" t="s">
        <v>27</v>
      </c>
      <c r="I4" s="17" t="s">
        <v>28</v>
      </c>
      <c r="J4" s="17">
        <v>1</v>
      </c>
      <c r="K4" s="15" t="s">
        <v>29</v>
      </c>
      <c r="L4" s="14" t="s">
        <v>30</v>
      </c>
      <c r="M4" s="14"/>
      <c r="N4" s="14"/>
      <c r="O4" s="15" t="s">
        <v>31</v>
      </c>
      <c r="P4" s="15" t="s">
        <v>32</v>
      </c>
      <c r="Q4" s="15"/>
      <c r="R4" s="15"/>
      <c r="S4" s="15" t="s">
        <v>33</v>
      </c>
      <c r="T4" s="14"/>
    </row>
    <row r="5" s="2" customFormat="1" ht="59.25" customHeight="1" spans="1:20">
      <c r="A5" s="11">
        <v>2</v>
      </c>
      <c r="B5" s="14" t="s">
        <v>23</v>
      </c>
      <c r="C5" s="15" t="s">
        <v>24</v>
      </c>
      <c r="D5" s="12"/>
      <c r="E5" s="13"/>
      <c r="F5" s="16" t="s">
        <v>25</v>
      </c>
      <c r="G5" s="17" t="s">
        <v>26</v>
      </c>
      <c r="H5" s="15" t="s">
        <v>27</v>
      </c>
      <c r="I5" s="17" t="s">
        <v>34</v>
      </c>
      <c r="J5" s="15">
        <v>1</v>
      </c>
      <c r="K5" s="15" t="s">
        <v>29</v>
      </c>
      <c r="L5" s="14" t="s">
        <v>30</v>
      </c>
      <c r="M5" s="14"/>
      <c r="N5" s="14"/>
      <c r="O5" s="15" t="s">
        <v>35</v>
      </c>
      <c r="P5" s="15" t="s">
        <v>36</v>
      </c>
      <c r="Q5" s="15"/>
      <c r="R5" s="15"/>
      <c r="S5" s="15" t="s">
        <v>33</v>
      </c>
      <c r="T5" s="14"/>
    </row>
    <row r="6" s="2" customFormat="1" ht="59.25" customHeight="1" spans="1:20">
      <c r="A6" s="11">
        <v>3</v>
      </c>
      <c r="B6" s="14" t="s">
        <v>23</v>
      </c>
      <c r="C6" s="15" t="s">
        <v>24</v>
      </c>
      <c r="D6" s="12"/>
      <c r="E6" s="13"/>
      <c r="F6" s="16" t="s">
        <v>25</v>
      </c>
      <c r="G6" s="17" t="s">
        <v>26</v>
      </c>
      <c r="H6" s="15" t="s">
        <v>27</v>
      </c>
      <c r="I6" s="17" t="s">
        <v>37</v>
      </c>
      <c r="J6" s="15">
        <v>1</v>
      </c>
      <c r="K6" s="15" t="s">
        <v>29</v>
      </c>
      <c r="L6" s="14" t="s">
        <v>30</v>
      </c>
      <c r="M6" s="14"/>
      <c r="N6" s="14"/>
      <c r="O6" s="15" t="s">
        <v>38</v>
      </c>
      <c r="P6" s="15" t="s">
        <v>36</v>
      </c>
      <c r="Q6" s="15"/>
      <c r="R6" s="15"/>
      <c r="S6" s="15" t="s">
        <v>33</v>
      </c>
      <c r="T6" s="14"/>
    </row>
    <row r="7" s="2" customFormat="1" ht="59.25" customHeight="1" spans="1:20">
      <c r="A7" s="11">
        <v>4</v>
      </c>
      <c r="B7" s="14" t="s">
        <v>23</v>
      </c>
      <c r="C7" s="15" t="s">
        <v>24</v>
      </c>
      <c r="D7" s="12"/>
      <c r="E7" s="13"/>
      <c r="F7" s="16" t="s">
        <v>25</v>
      </c>
      <c r="G7" s="17" t="s">
        <v>26</v>
      </c>
      <c r="H7" s="15" t="s">
        <v>39</v>
      </c>
      <c r="I7" s="17" t="s">
        <v>40</v>
      </c>
      <c r="J7" s="17">
        <v>1</v>
      </c>
      <c r="K7" s="15" t="s">
        <v>41</v>
      </c>
      <c r="L7" s="15" t="s">
        <v>42</v>
      </c>
      <c r="M7" s="15"/>
      <c r="N7" s="15"/>
      <c r="O7" s="15" t="s">
        <v>43</v>
      </c>
      <c r="P7" s="15" t="s">
        <v>36</v>
      </c>
      <c r="Q7" s="15"/>
      <c r="R7" s="15"/>
      <c r="S7" s="15" t="s">
        <v>33</v>
      </c>
      <c r="T7" s="14"/>
    </row>
    <row r="8" s="2" customFormat="1" ht="59.25" customHeight="1" spans="1:20">
      <c r="A8" s="11">
        <v>5</v>
      </c>
      <c r="B8" s="14" t="s">
        <v>23</v>
      </c>
      <c r="C8" s="15" t="s">
        <v>24</v>
      </c>
      <c r="D8" s="12"/>
      <c r="E8" s="13"/>
      <c r="F8" s="16" t="s">
        <v>25</v>
      </c>
      <c r="G8" s="17" t="s">
        <v>26</v>
      </c>
      <c r="H8" s="15" t="s">
        <v>39</v>
      </c>
      <c r="I8" s="17" t="s">
        <v>44</v>
      </c>
      <c r="J8" s="17">
        <v>1</v>
      </c>
      <c r="K8" s="15" t="s">
        <v>41</v>
      </c>
      <c r="L8" s="15" t="s">
        <v>42</v>
      </c>
      <c r="M8" s="15"/>
      <c r="N8" s="15"/>
      <c r="O8" s="15" t="s">
        <v>45</v>
      </c>
      <c r="P8" s="15" t="s">
        <v>36</v>
      </c>
      <c r="Q8" s="15"/>
      <c r="R8" s="15"/>
      <c r="S8" s="15" t="s">
        <v>33</v>
      </c>
      <c r="T8" s="14"/>
    </row>
    <row r="9" s="2" customFormat="1" ht="59.25" customHeight="1" spans="1:20">
      <c r="A9" s="11">
        <v>6</v>
      </c>
      <c r="B9" s="14" t="s">
        <v>23</v>
      </c>
      <c r="C9" s="15" t="s">
        <v>24</v>
      </c>
      <c r="D9" s="12"/>
      <c r="E9" s="13"/>
      <c r="F9" s="16" t="s">
        <v>25</v>
      </c>
      <c r="G9" s="17" t="s">
        <v>26</v>
      </c>
      <c r="H9" s="15" t="s">
        <v>39</v>
      </c>
      <c r="I9" s="17" t="s">
        <v>46</v>
      </c>
      <c r="J9" s="17">
        <v>1</v>
      </c>
      <c r="K9" s="15" t="s">
        <v>29</v>
      </c>
      <c r="L9" s="14" t="s">
        <v>30</v>
      </c>
      <c r="M9" s="14"/>
      <c r="N9" s="14"/>
      <c r="O9" s="15" t="s">
        <v>45</v>
      </c>
      <c r="P9" s="15" t="s">
        <v>36</v>
      </c>
      <c r="Q9" s="15"/>
      <c r="R9" s="15"/>
      <c r="S9" s="15" t="s">
        <v>33</v>
      </c>
      <c r="T9" s="14"/>
    </row>
    <row r="10" ht="32" customHeight="1" spans="1:20">
      <c r="A10" s="11">
        <v>7</v>
      </c>
      <c r="B10" s="14" t="s">
        <v>23</v>
      </c>
      <c r="C10" s="15" t="s">
        <v>24</v>
      </c>
      <c r="D10" s="17">
        <v>1</v>
      </c>
      <c r="E10" s="16">
        <f>SUM(D10:D14)</f>
        <v>5</v>
      </c>
      <c r="F10" s="16" t="s">
        <v>25</v>
      </c>
      <c r="G10" s="17" t="s">
        <v>26</v>
      </c>
      <c r="H10" s="15" t="s">
        <v>47</v>
      </c>
      <c r="I10" s="17" t="s">
        <v>48</v>
      </c>
      <c r="J10" s="17">
        <v>1</v>
      </c>
      <c r="K10" s="15" t="s">
        <v>41</v>
      </c>
      <c r="L10" s="15" t="s">
        <v>42</v>
      </c>
      <c r="M10" s="15"/>
      <c r="N10" s="15"/>
      <c r="O10" s="15" t="s">
        <v>49</v>
      </c>
      <c r="P10" s="15" t="s">
        <v>36</v>
      </c>
      <c r="Q10" s="15"/>
      <c r="R10" s="15"/>
      <c r="S10" s="15" t="s">
        <v>33</v>
      </c>
      <c r="T10" s="14"/>
    </row>
    <row r="11" ht="43" customHeight="1" spans="1:20">
      <c r="A11" s="11">
        <v>8</v>
      </c>
      <c r="B11" s="14" t="s">
        <v>23</v>
      </c>
      <c r="C11" s="15" t="s">
        <v>24</v>
      </c>
      <c r="D11" s="15">
        <v>1</v>
      </c>
      <c r="E11" s="16"/>
      <c r="F11" s="16" t="s">
        <v>25</v>
      </c>
      <c r="G11" s="17" t="s">
        <v>26</v>
      </c>
      <c r="H11" s="15" t="s">
        <v>47</v>
      </c>
      <c r="I11" s="17" t="s">
        <v>50</v>
      </c>
      <c r="J11" s="17">
        <v>1</v>
      </c>
      <c r="K11" s="15" t="s">
        <v>29</v>
      </c>
      <c r="L11" s="15" t="s">
        <v>30</v>
      </c>
      <c r="M11" s="15"/>
      <c r="N11" s="15"/>
      <c r="O11" s="15" t="s">
        <v>51</v>
      </c>
      <c r="P11" s="15" t="s">
        <v>36</v>
      </c>
      <c r="Q11" s="15"/>
      <c r="R11" s="15"/>
      <c r="S11" s="15" t="s">
        <v>33</v>
      </c>
      <c r="T11" s="14"/>
    </row>
    <row r="12" ht="32" customHeight="1" spans="1:20">
      <c r="A12" s="11">
        <v>9</v>
      </c>
      <c r="B12" s="14" t="s">
        <v>23</v>
      </c>
      <c r="C12" s="15" t="s">
        <v>24</v>
      </c>
      <c r="D12" s="17">
        <v>1</v>
      </c>
      <c r="E12" s="16"/>
      <c r="F12" s="16" t="s">
        <v>25</v>
      </c>
      <c r="G12" s="17" t="s">
        <v>26</v>
      </c>
      <c r="H12" s="15" t="s">
        <v>47</v>
      </c>
      <c r="I12" s="17" t="s">
        <v>52</v>
      </c>
      <c r="J12" s="17">
        <v>1</v>
      </c>
      <c r="K12" s="15" t="s">
        <v>41</v>
      </c>
      <c r="L12" s="15" t="s">
        <v>42</v>
      </c>
      <c r="M12" s="15"/>
      <c r="N12" s="15"/>
      <c r="O12" s="15" t="s">
        <v>53</v>
      </c>
      <c r="P12" s="15" t="s">
        <v>36</v>
      </c>
      <c r="Q12" s="15"/>
      <c r="R12" s="15"/>
      <c r="S12" s="15" t="s">
        <v>33</v>
      </c>
      <c r="T12" s="14"/>
    </row>
    <row r="13" ht="32" customHeight="1" spans="1:20">
      <c r="A13" s="11">
        <v>10</v>
      </c>
      <c r="B13" s="14" t="s">
        <v>23</v>
      </c>
      <c r="C13" s="15" t="s">
        <v>24</v>
      </c>
      <c r="D13" s="15">
        <v>1</v>
      </c>
      <c r="E13" s="16"/>
      <c r="F13" s="16" t="s">
        <v>25</v>
      </c>
      <c r="G13" s="17" t="s">
        <v>26</v>
      </c>
      <c r="H13" s="15" t="s">
        <v>47</v>
      </c>
      <c r="I13" s="17" t="s">
        <v>54</v>
      </c>
      <c r="J13" s="17">
        <v>1</v>
      </c>
      <c r="K13" s="15" t="s">
        <v>29</v>
      </c>
      <c r="L13" s="14" t="s">
        <v>30</v>
      </c>
      <c r="M13" s="14"/>
      <c r="N13" s="14"/>
      <c r="O13" s="15" t="s">
        <v>55</v>
      </c>
      <c r="P13" s="15" t="s">
        <v>36</v>
      </c>
      <c r="Q13" s="15"/>
      <c r="R13" s="15"/>
      <c r="S13" s="15" t="s">
        <v>33</v>
      </c>
      <c r="T13" s="14"/>
    </row>
    <row r="14" ht="32" customHeight="1" spans="1:20">
      <c r="A14" s="11">
        <v>11</v>
      </c>
      <c r="B14" s="14" t="s">
        <v>23</v>
      </c>
      <c r="C14" s="15" t="s">
        <v>24</v>
      </c>
      <c r="D14" s="17">
        <v>1</v>
      </c>
      <c r="E14" s="16"/>
      <c r="F14" s="16" t="s">
        <v>25</v>
      </c>
      <c r="G14" s="17" t="s">
        <v>26</v>
      </c>
      <c r="H14" s="15" t="s">
        <v>47</v>
      </c>
      <c r="I14" s="17" t="s">
        <v>56</v>
      </c>
      <c r="J14" s="17">
        <v>1</v>
      </c>
      <c r="K14" s="14" t="s">
        <v>41</v>
      </c>
      <c r="L14" s="15" t="s">
        <v>42</v>
      </c>
      <c r="M14" s="15"/>
      <c r="N14" s="15"/>
      <c r="O14" s="15" t="s">
        <v>57</v>
      </c>
      <c r="P14" s="15" t="s">
        <v>36</v>
      </c>
      <c r="Q14" s="15"/>
      <c r="R14" s="15"/>
      <c r="S14" s="15" t="s">
        <v>33</v>
      </c>
      <c r="T14" s="14"/>
    </row>
    <row r="15" ht="32" customHeight="1" spans="1:20">
      <c r="A15" s="11">
        <v>12</v>
      </c>
      <c r="B15" s="14" t="s">
        <v>23</v>
      </c>
      <c r="C15" s="15" t="s">
        <v>24</v>
      </c>
      <c r="D15" s="17"/>
      <c r="E15" s="16"/>
      <c r="F15" s="16" t="s">
        <v>25</v>
      </c>
      <c r="G15" s="17" t="s">
        <v>58</v>
      </c>
      <c r="H15" s="15" t="s">
        <v>59</v>
      </c>
      <c r="I15" s="17" t="s">
        <v>60</v>
      </c>
      <c r="J15" s="15">
        <v>2</v>
      </c>
      <c r="K15" s="15" t="s">
        <v>41</v>
      </c>
      <c r="L15" s="15" t="s">
        <v>42</v>
      </c>
      <c r="M15" s="15"/>
      <c r="N15" s="15"/>
      <c r="O15" s="15" t="s">
        <v>61</v>
      </c>
      <c r="P15" s="14"/>
      <c r="Q15" s="14"/>
      <c r="R15" s="14"/>
      <c r="S15" s="15" t="s">
        <v>33</v>
      </c>
      <c r="T15" s="14"/>
    </row>
    <row r="16" ht="32" customHeight="1" spans="1:20">
      <c r="A16" s="11">
        <v>13</v>
      </c>
      <c r="B16" s="14" t="s">
        <v>23</v>
      </c>
      <c r="C16" s="15" t="s">
        <v>24</v>
      </c>
      <c r="D16" s="17"/>
      <c r="E16" s="16"/>
      <c r="F16" s="16" t="s">
        <v>25</v>
      </c>
      <c r="G16" s="17" t="s">
        <v>58</v>
      </c>
      <c r="H16" s="15" t="s">
        <v>59</v>
      </c>
      <c r="I16" s="17" t="s">
        <v>62</v>
      </c>
      <c r="J16" s="15">
        <v>1</v>
      </c>
      <c r="K16" s="15" t="s">
        <v>41</v>
      </c>
      <c r="L16" s="15" t="s">
        <v>42</v>
      </c>
      <c r="M16" s="15"/>
      <c r="N16" s="15"/>
      <c r="O16" s="15" t="s">
        <v>63</v>
      </c>
      <c r="P16" s="15"/>
      <c r="Q16" s="15"/>
      <c r="R16" s="15"/>
      <c r="S16" s="15" t="s">
        <v>33</v>
      </c>
      <c r="T16" s="14"/>
    </row>
    <row r="17" ht="32" customHeight="1" spans="1:20">
      <c r="A17" s="11">
        <v>14</v>
      </c>
      <c r="B17" s="14" t="s">
        <v>23</v>
      </c>
      <c r="C17" s="15" t="s">
        <v>24</v>
      </c>
      <c r="D17" s="17"/>
      <c r="E17" s="16"/>
      <c r="F17" s="16" t="s">
        <v>25</v>
      </c>
      <c r="G17" s="17" t="s">
        <v>58</v>
      </c>
      <c r="H17" s="15" t="s">
        <v>27</v>
      </c>
      <c r="I17" s="17" t="s">
        <v>64</v>
      </c>
      <c r="J17" s="15">
        <v>4</v>
      </c>
      <c r="K17" s="15" t="s">
        <v>41</v>
      </c>
      <c r="L17" s="15" t="s">
        <v>42</v>
      </c>
      <c r="M17" s="15"/>
      <c r="N17" s="15"/>
      <c r="O17" s="15" t="s">
        <v>65</v>
      </c>
      <c r="P17" s="14"/>
      <c r="Q17" s="14"/>
      <c r="R17" s="14"/>
      <c r="S17" s="15" t="s">
        <v>33</v>
      </c>
      <c r="T17" s="14"/>
    </row>
    <row r="18" ht="32" customHeight="1" spans="1:20">
      <c r="A18" s="11">
        <v>15</v>
      </c>
      <c r="B18" s="14" t="s">
        <v>23</v>
      </c>
      <c r="C18" s="15" t="s">
        <v>24</v>
      </c>
      <c r="D18" s="17"/>
      <c r="E18" s="16"/>
      <c r="F18" s="16" t="s">
        <v>25</v>
      </c>
      <c r="G18" s="17" t="s">
        <v>58</v>
      </c>
      <c r="H18" s="15" t="s">
        <v>39</v>
      </c>
      <c r="I18" s="17" t="s">
        <v>66</v>
      </c>
      <c r="J18" s="15">
        <v>4</v>
      </c>
      <c r="K18" s="15" t="s">
        <v>41</v>
      </c>
      <c r="L18" s="15" t="s">
        <v>42</v>
      </c>
      <c r="M18" s="15"/>
      <c r="N18" s="15"/>
      <c r="O18" s="15" t="s">
        <v>67</v>
      </c>
      <c r="P18" s="15"/>
      <c r="Q18" s="15"/>
      <c r="R18" s="15"/>
      <c r="S18" s="15" t="s">
        <v>33</v>
      </c>
      <c r="T18" s="14"/>
    </row>
    <row r="19" ht="32" customHeight="1" spans="1:20">
      <c r="A19" s="11">
        <v>16</v>
      </c>
      <c r="B19" s="14" t="s">
        <v>23</v>
      </c>
      <c r="C19" s="15" t="s">
        <v>24</v>
      </c>
      <c r="D19" s="17">
        <v>1</v>
      </c>
      <c r="E19" s="16">
        <f>SUM(D19:D22)</f>
        <v>10</v>
      </c>
      <c r="F19" s="16" t="s">
        <v>25</v>
      </c>
      <c r="G19" s="17" t="s">
        <v>58</v>
      </c>
      <c r="H19" s="15" t="s">
        <v>47</v>
      </c>
      <c r="I19" s="17" t="s">
        <v>68</v>
      </c>
      <c r="J19" s="17">
        <v>1</v>
      </c>
      <c r="K19" s="15" t="s">
        <v>41</v>
      </c>
      <c r="L19" s="15" t="s">
        <v>42</v>
      </c>
      <c r="M19" s="15"/>
      <c r="N19" s="15"/>
      <c r="O19" s="15" t="s">
        <v>69</v>
      </c>
      <c r="P19" s="15" t="s">
        <v>70</v>
      </c>
      <c r="Q19" s="15"/>
      <c r="R19" s="15"/>
      <c r="S19" s="15" t="s">
        <v>33</v>
      </c>
      <c r="T19" s="14"/>
    </row>
    <row r="20" ht="32" customHeight="1" spans="1:20">
      <c r="A20" s="11">
        <v>17</v>
      </c>
      <c r="B20" s="14" t="s">
        <v>23</v>
      </c>
      <c r="C20" s="15" t="s">
        <v>24</v>
      </c>
      <c r="D20" s="17">
        <v>1</v>
      </c>
      <c r="E20" s="16"/>
      <c r="F20" s="16" t="s">
        <v>25</v>
      </c>
      <c r="G20" s="17" t="s">
        <v>58</v>
      </c>
      <c r="H20" s="15" t="s">
        <v>47</v>
      </c>
      <c r="I20" s="17" t="s">
        <v>71</v>
      </c>
      <c r="J20" s="17">
        <v>1</v>
      </c>
      <c r="K20" s="15" t="s">
        <v>41</v>
      </c>
      <c r="L20" s="15" t="s">
        <v>42</v>
      </c>
      <c r="M20" s="15"/>
      <c r="N20" s="15"/>
      <c r="O20" s="15" t="s">
        <v>57</v>
      </c>
      <c r="P20" s="15" t="s">
        <v>70</v>
      </c>
      <c r="Q20" s="15"/>
      <c r="R20" s="15"/>
      <c r="S20" s="15" t="s">
        <v>33</v>
      </c>
      <c r="T20" s="14"/>
    </row>
    <row r="21" ht="32" customHeight="1" spans="1:20">
      <c r="A21" s="11">
        <v>18</v>
      </c>
      <c r="B21" s="14" t="s">
        <v>23</v>
      </c>
      <c r="C21" s="15" t="s">
        <v>24</v>
      </c>
      <c r="D21" s="15">
        <v>4</v>
      </c>
      <c r="E21" s="16"/>
      <c r="F21" s="16" t="s">
        <v>25</v>
      </c>
      <c r="G21" s="17" t="s">
        <v>58</v>
      </c>
      <c r="H21" s="15" t="s">
        <v>47</v>
      </c>
      <c r="I21" s="17" t="s">
        <v>72</v>
      </c>
      <c r="J21" s="15">
        <v>4</v>
      </c>
      <c r="K21" s="15" t="s">
        <v>41</v>
      </c>
      <c r="L21" s="15" t="s">
        <v>42</v>
      </c>
      <c r="M21" s="15"/>
      <c r="N21" s="15"/>
      <c r="O21" s="15" t="s">
        <v>73</v>
      </c>
      <c r="P21" s="15" t="s">
        <v>70</v>
      </c>
      <c r="Q21" s="15"/>
      <c r="R21" s="15"/>
      <c r="S21" s="15" t="s">
        <v>33</v>
      </c>
      <c r="T21" s="14"/>
    </row>
    <row r="22" ht="32" customHeight="1" spans="1:20">
      <c r="A22" s="11">
        <v>19</v>
      </c>
      <c r="B22" s="14" t="s">
        <v>23</v>
      </c>
      <c r="C22" s="15" t="s">
        <v>24</v>
      </c>
      <c r="D22" s="15">
        <v>4</v>
      </c>
      <c r="E22" s="16"/>
      <c r="F22" s="16" t="s">
        <v>25</v>
      </c>
      <c r="G22" s="17" t="s">
        <v>58</v>
      </c>
      <c r="H22" s="15" t="s">
        <v>47</v>
      </c>
      <c r="I22" s="17" t="s">
        <v>74</v>
      </c>
      <c r="J22" s="15">
        <v>4</v>
      </c>
      <c r="K22" s="15" t="s">
        <v>41</v>
      </c>
      <c r="L22" s="15" t="s">
        <v>42</v>
      </c>
      <c r="M22" s="15"/>
      <c r="N22" s="15"/>
      <c r="O22" s="15" t="s">
        <v>75</v>
      </c>
      <c r="P22" s="15" t="s">
        <v>70</v>
      </c>
      <c r="Q22" s="15"/>
      <c r="R22" s="15"/>
      <c r="S22" s="15" t="s">
        <v>33</v>
      </c>
      <c r="T22" s="14"/>
    </row>
    <row r="23" s="2" customFormat="1" ht="69" customHeight="1" spans="1:20">
      <c r="A23" s="11">
        <v>20</v>
      </c>
      <c r="B23" s="14" t="s">
        <v>23</v>
      </c>
      <c r="C23" s="15" t="s">
        <v>24</v>
      </c>
      <c r="D23" s="12"/>
      <c r="E23" s="13"/>
      <c r="F23" s="16" t="s">
        <v>25</v>
      </c>
      <c r="G23" s="18" t="s">
        <v>58</v>
      </c>
      <c r="H23" s="15" t="s">
        <v>27</v>
      </c>
      <c r="I23" s="15" t="s">
        <v>76</v>
      </c>
      <c r="J23" s="19">
        <v>1</v>
      </c>
      <c r="K23" s="20" t="s">
        <v>77</v>
      </c>
      <c r="L23" s="24" t="s">
        <v>78</v>
      </c>
      <c r="M23" s="24"/>
      <c r="N23" s="24" t="s">
        <v>79</v>
      </c>
      <c r="O23" s="24" t="s">
        <v>80</v>
      </c>
      <c r="P23" s="20" t="s">
        <v>81</v>
      </c>
      <c r="Q23" s="26" t="s">
        <v>82</v>
      </c>
      <c r="R23" s="27" t="s">
        <v>83</v>
      </c>
      <c r="S23" s="15" t="s">
        <v>33</v>
      </c>
      <c r="T23" s="14" t="s">
        <v>84</v>
      </c>
    </row>
    <row r="24" s="3" customFormat="1" ht="68" customHeight="1" spans="1:20">
      <c r="A24" s="11">
        <v>21</v>
      </c>
      <c r="B24" s="14" t="s">
        <v>23</v>
      </c>
      <c r="C24" s="15" t="s">
        <v>24</v>
      </c>
      <c r="D24" s="19">
        <v>1</v>
      </c>
      <c r="E24" s="19">
        <f>SUM(D24:D24)</f>
        <v>1</v>
      </c>
      <c r="F24" s="16" t="s">
        <v>25</v>
      </c>
      <c r="G24" s="20" t="s">
        <v>58</v>
      </c>
      <c r="H24" s="15" t="s">
        <v>39</v>
      </c>
      <c r="I24" s="14" t="s">
        <v>85</v>
      </c>
      <c r="J24" s="19">
        <v>1</v>
      </c>
      <c r="K24" s="20" t="s">
        <v>77</v>
      </c>
      <c r="L24" s="24" t="s">
        <v>78</v>
      </c>
      <c r="M24" s="24"/>
      <c r="N24" s="24" t="s">
        <v>86</v>
      </c>
      <c r="O24" s="24" t="s">
        <v>87</v>
      </c>
      <c r="P24" s="20" t="s">
        <v>88</v>
      </c>
      <c r="Q24" s="26" t="s">
        <v>82</v>
      </c>
      <c r="R24" s="27" t="s">
        <v>83</v>
      </c>
      <c r="S24" s="15" t="s">
        <v>33</v>
      </c>
      <c r="T24" s="14" t="s">
        <v>89</v>
      </c>
    </row>
    <row r="25" s="3" customFormat="1" ht="46" customHeight="1" spans="1:20">
      <c r="A25" s="11">
        <v>22</v>
      </c>
      <c r="B25" s="14" t="s">
        <v>23</v>
      </c>
      <c r="C25" s="15" t="s">
        <v>24</v>
      </c>
      <c r="D25" s="21">
        <v>1</v>
      </c>
      <c r="E25" s="22">
        <f>SUM(D25:D27)</f>
        <v>5</v>
      </c>
      <c r="F25" s="16" t="s">
        <v>25</v>
      </c>
      <c r="G25" s="19" t="s">
        <v>90</v>
      </c>
      <c r="H25" s="15" t="s">
        <v>59</v>
      </c>
      <c r="I25" s="14" t="s">
        <v>91</v>
      </c>
      <c r="J25" s="19">
        <v>1</v>
      </c>
      <c r="K25" s="14" t="s">
        <v>29</v>
      </c>
      <c r="L25" s="14" t="s">
        <v>30</v>
      </c>
      <c r="M25" s="14"/>
      <c r="N25" s="14"/>
      <c r="O25" s="14" t="s">
        <v>92</v>
      </c>
      <c r="P25" s="14"/>
      <c r="Q25" s="26" t="s">
        <v>82</v>
      </c>
      <c r="R25" s="27" t="s">
        <v>83</v>
      </c>
      <c r="S25" s="15" t="s">
        <v>33</v>
      </c>
      <c r="T25" s="14"/>
    </row>
    <row r="26" s="3" customFormat="1" ht="47" customHeight="1" spans="1:20">
      <c r="A26" s="11">
        <v>23</v>
      </c>
      <c r="B26" s="14" t="s">
        <v>23</v>
      </c>
      <c r="C26" s="15" t="s">
        <v>24</v>
      </c>
      <c r="D26" s="15">
        <v>2</v>
      </c>
      <c r="E26" s="22"/>
      <c r="F26" s="16" t="s">
        <v>25</v>
      </c>
      <c r="G26" s="19" t="s">
        <v>90</v>
      </c>
      <c r="H26" s="15" t="s">
        <v>59</v>
      </c>
      <c r="I26" s="14" t="s">
        <v>93</v>
      </c>
      <c r="J26" s="19">
        <v>1</v>
      </c>
      <c r="K26" s="14" t="s">
        <v>29</v>
      </c>
      <c r="L26" s="14" t="s">
        <v>30</v>
      </c>
      <c r="M26" s="14"/>
      <c r="N26" s="14"/>
      <c r="O26" s="14" t="s">
        <v>94</v>
      </c>
      <c r="P26" s="14"/>
      <c r="Q26" s="26" t="s">
        <v>82</v>
      </c>
      <c r="R26" s="27" t="s">
        <v>83</v>
      </c>
      <c r="S26" s="15" t="s">
        <v>33</v>
      </c>
      <c r="T26" s="14"/>
    </row>
    <row r="27" s="3" customFormat="1" ht="47" customHeight="1" spans="1:20">
      <c r="A27" s="11">
        <v>24</v>
      </c>
      <c r="B27" s="14" t="s">
        <v>23</v>
      </c>
      <c r="C27" s="15" t="s">
        <v>24</v>
      </c>
      <c r="D27" s="15">
        <v>2</v>
      </c>
      <c r="E27" s="22"/>
      <c r="F27" s="16" t="s">
        <v>25</v>
      </c>
      <c r="G27" s="19" t="s">
        <v>90</v>
      </c>
      <c r="H27" s="15" t="s">
        <v>59</v>
      </c>
      <c r="I27" s="14" t="s">
        <v>95</v>
      </c>
      <c r="J27" s="19">
        <v>1</v>
      </c>
      <c r="K27" s="14" t="s">
        <v>29</v>
      </c>
      <c r="L27" s="14" t="s">
        <v>30</v>
      </c>
      <c r="M27" s="14"/>
      <c r="N27" s="14"/>
      <c r="O27" s="14" t="s">
        <v>96</v>
      </c>
      <c r="P27" s="14"/>
      <c r="Q27" s="26" t="s">
        <v>82</v>
      </c>
      <c r="R27" s="27" t="s">
        <v>83</v>
      </c>
      <c r="S27" s="15" t="s">
        <v>33</v>
      </c>
      <c r="T27" s="14"/>
    </row>
    <row r="28" s="3" customFormat="1" ht="47" customHeight="1" spans="1:20">
      <c r="A28" s="11">
        <v>25</v>
      </c>
      <c r="B28" s="14" t="s">
        <v>23</v>
      </c>
      <c r="C28" s="15" t="s">
        <v>24</v>
      </c>
      <c r="D28" s="15">
        <v>2</v>
      </c>
      <c r="E28" s="22">
        <f>SUM(D28:D28)</f>
        <v>2</v>
      </c>
      <c r="F28" s="16" t="s">
        <v>25</v>
      </c>
      <c r="G28" s="19" t="s">
        <v>90</v>
      </c>
      <c r="H28" s="15" t="s">
        <v>59</v>
      </c>
      <c r="I28" s="14" t="s">
        <v>97</v>
      </c>
      <c r="J28" s="14">
        <v>2</v>
      </c>
      <c r="K28" s="14" t="s">
        <v>29</v>
      </c>
      <c r="L28" s="14" t="s">
        <v>30</v>
      </c>
      <c r="M28" s="14"/>
      <c r="N28" s="14"/>
      <c r="O28" s="14" t="s">
        <v>61</v>
      </c>
      <c r="P28" s="14"/>
      <c r="Q28" s="26" t="s">
        <v>82</v>
      </c>
      <c r="R28" s="27" t="s">
        <v>83</v>
      </c>
      <c r="S28" s="15" t="s">
        <v>33</v>
      </c>
      <c r="T28" s="14"/>
    </row>
    <row r="29" s="3" customFormat="1" ht="45" customHeight="1" spans="1:20">
      <c r="A29" s="11">
        <v>26</v>
      </c>
      <c r="B29" s="14" t="s">
        <v>23</v>
      </c>
      <c r="C29" s="15" t="s">
        <v>24</v>
      </c>
      <c r="D29" s="15">
        <v>1</v>
      </c>
      <c r="E29" s="22">
        <v>1</v>
      </c>
      <c r="F29" s="16" t="s">
        <v>25</v>
      </c>
      <c r="G29" s="19" t="s">
        <v>90</v>
      </c>
      <c r="H29" s="15" t="s">
        <v>59</v>
      </c>
      <c r="I29" s="14" t="s">
        <v>98</v>
      </c>
      <c r="J29" s="19">
        <v>1</v>
      </c>
      <c r="K29" s="14" t="s">
        <v>29</v>
      </c>
      <c r="L29" s="14" t="s">
        <v>30</v>
      </c>
      <c r="M29" s="14"/>
      <c r="N29" s="14"/>
      <c r="O29" s="14" t="s">
        <v>99</v>
      </c>
      <c r="P29" s="14"/>
      <c r="Q29" s="26" t="s">
        <v>82</v>
      </c>
      <c r="R29" s="27" t="s">
        <v>83</v>
      </c>
      <c r="S29" s="15" t="s">
        <v>33</v>
      </c>
      <c r="T29" s="14"/>
    </row>
    <row r="30" s="3" customFormat="1" ht="50" customHeight="1" spans="1:20">
      <c r="A30" s="11">
        <v>27</v>
      </c>
      <c r="B30" s="14" t="s">
        <v>23</v>
      </c>
      <c r="C30" s="15" t="s">
        <v>24</v>
      </c>
      <c r="D30" s="15">
        <v>1</v>
      </c>
      <c r="E30" s="22">
        <v>2</v>
      </c>
      <c r="F30" s="16" t="s">
        <v>25</v>
      </c>
      <c r="G30" s="19" t="s">
        <v>90</v>
      </c>
      <c r="H30" s="15" t="s">
        <v>59</v>
      </c>
      <c r="I30" s="14" t="s">
        <v>100</v>
      </c>
      <c r="J30" s="19">
        <v>1</v>
      </c>
      <c r="K30" s="14" t="s">
        <v>29</v>
      </c>
      <c r="L30" s="14" t="s">
        <v>30</v>
      </c>
      <c r="M30" s="14"/>
      <c r="N30" s="14"/>
      <c r="O30" s="14" t="s">
        <v>94</v>
      </c>
      <c r="P30" s="14"/>
      <c r="Q30" s="26" t="s">
        <v>82</v>
      </c>
      <c r="R30" s="27" t="s">
        <v>83</v>
      </c>
      <c r="S30" s="15" t="s">
        <v>33</v>
      </c>
      <c r="T30" s="14"/>
    </row>
    <row r="31" s="3" customFormat="1" ht="45" customHeight="1" spans="1:20">
      <c r="A31" s="11">
        <v>28</v>
      </c>
      <c r="B31" s="14" t="s">
        <v>23</v>
      </c>
      <c r="C31" s="15" t="s">
        <v>24</v>
      </c>
      <c r="D31" s="15">
        <v>1</v>
      </c>
      <c r="E31" s="22"/>
      <c r="F31" s="16" t="s">
        <v>25</v>
      </c>
      <c r="G31" s="19" t="s">
        <v>90</v>
      </c>
      <c r="H31" s="15" t="s">
        <v>59</v>
      </c>
      <c r="I31" s="14" t="s">
        <v>101</v>
      </c>
      <c r="J31" s="19">
        <v>1</v>
      </c>
      <c r="K31" s="14" t="s">
        <v>29</v>
      </c>
      <c r="L31" s="14" t="s">
        <v>30</v>
      </c>
      <c r="M31" s="14"/>
      <c r="N31" s="14"/>
      <c r="O31" s="14" t="s">
        <v>102</v>
      </c>
      <c r="P31" s="14"/>
      <c r="Q31" s="26" t="s">
        <v>82</v>
      </c>
      <c r="R31" s="27" t="s">
        <v>83</v>
      </c>
      <c r="S31" s="15" t="s">
        <v>33</v>
      </c>
      <c r="T31" s="14"/>
    </row>
    <row r="32" s="3" customFormat="1" ht="45" customHeight="1" spans="1:20">
      <c r="A32" s="11">
        <v>29</v>
      </c>
      <c r="B32" s="14" t="s">
        <v>23</v>
      </c>
      <c r="C32" s="15" t="s">
        <v>24</v>
      </c>
      <c r="D32" s="15">
        <v>1</v>
      </c>
      <c r="E32" s="22">
        <v>1</v>
      </c>
      <c r="F32" s="16" t="s">
        <v>25</v>
      </c>
      <c r="G32" s="19" t="s">
        <v>90</v>
      </c>
      <c r="H32" s="15" t="s">
        <v>59</v>
      </c>
      <c r="I32" s="14" t="s">
        <v>103</v>
      </c>
      <c r="J32" s="19">
        <v>1</v>
      </c>
      <c r="K32" s="14" t="s">
        <v>29</v>
      </c>
      <c r="L32" s="14" t="s">
        <v>30</v>
      </c>
      <c r="M32" s="14"/>
      <c r="N32" s="14"/>
      <c r="O32" s="14" t="s">
        <v>104</v>
      </c>
      <c r="P32" s="14"/>
      <c r="Q32" s="26" t="s">
        <v>82</v>
      </c>
      <c r="R32" s="27" t="s">
        <v>83</v>
      </c>
      <c r="S32" s="15" t="s">
        <v>33</v>
      </c>
      <c r="T32" s="14"/>
    </row>
    <row r="33" s="3" customFormat="1" ht="61" customHeight="1" spans="1:20">
      <c r="A33" s="11">
        <v>30</v>
      </c>
      <c r="B33" s="14" t="s">
        <v>23</v>
      </c>
      <c r="C33" s="15" t="s">
        <v>24</v>
      </c>
      <c r="D33" s="15">
        <v>1</v>
      </c>
      <c r="E33" s="22">
        <v>1</v>
      </c>
      <c r="F33" s="16" t="s">
        <v>25</v>
      </c>
      <c r="G33" s="19" t="s">
        <v>90</v>
      </c>
      <c r="H33" s="15" t="s">
        <v>59</v>
      </c>
      <c r="I33" s="14" t="s">
        <v>105</v>
      </c>
      <c r="J33" s="19">
        <v>1</v>
      </c>
      <c r="K33" s="14" t="s">
        <v>29</v>
      </c>
      <c r="L33" s="14" t="s">
        <v>30</v>
      </c>
      <c r="M33" s="14"/>
      <c r="N33" s="14" t="s">
        <v>106</v>
      </c>
      <c r="O33" s="14" t="s">
        <v>107</v>
      </c>
      <c r="P33" s="14"/>
      <c r="Q33" s="26" t="s">
        <v>82</v>
      </c>
      <c r="R33" s="27" t="s">
        <v>83</v>
      </c>
      <c r="S33" s="15" t="s">
        <v>33</v>
      </c>
      <c r="T33" s="14"/>
    </row>
    <row r="34" s="3" customFormat="1" ht="150" customHeight="1" spans="1:20">
      <c r="A34" s="11">
        <v>31</v>
      </c>
      <c r="B34" s="14" t="s">
        <v>23</v>
      </c>
      <c r="C34" s="15" t="s">
        <v>24</v>
      </c>
      <c r="D34" s="23">
        <v>14</v>
      </c>
      <c r="E34" s="16">
        <v>14</v>
      </c>
      <c r="F34" s="16" t="s">
        <v>25</v>
      </c>
      <c r="G34" s="19" t="s">
        <v>90</v>
      </c>
      <c r="H34" s="15" t="s">
        <v>59</v>
      </c>
      <c r="I34" s="14" t="s">
        <v>108</v>
      </c>
      <c r="J34" s="23">
        <v>4</v>
      </c>
      <c r="K34" s="14" t="s">
        <v>29</v>
      </c>
      <c r="L34" s="14" t="s">
        <v>30</v>
      </c>
      <c r="M34" s="14"/>
      <c r="N34" s="14"/>
      <c r="O34" s="25" t="s">
        <v>109</v>
      </c>
      <c r="P34" s="14" t="s">
        <v>110</v>
      </c>
      <c r="Q34" s="28" t="s">
        <v>111</v>
      </c>
      <c r="R34" s="27" t="s">
        <v>83</v>
      </c>
      <c r="S34" s="15" t="s">
        <v>33</v>
      </c>
      <c r="T34" s="25" t="s">
        <v>112</v>
      </c>
    </row>
    <row r="35" s="3" customFormat="1" ht="145" customHeight="1" spans="1:20">
      <c r="A35" s="11">
        <v>32</v>
      </c>
      <c r="B35" s="14" t="s">
        <v>23</v>
      </c>
      <c r="C35" s="15" t="s">
        <v>24</v>
      </c>
      <c r="D35" s="23">
        <v>14</v>
      </c>
      <c r="E35" s="16">
        <v>14</v>
      </c>
      <c r="F35" s="16" t="s">
        <v>25</v>
      </c>
      <c r="G35" s="19" t="s">
        <v>90</v>
      </c>
      <c r="H35" s="15" t="s">
        <v>59</v>
      </c>
      <c r="I35" s="14" t="s">
        <v>113</v>
      </c>
      <c r="J35" s="23">
        <v>4</v>
      </c>
      <c r="K35" s="14" t="s">
        <v>29</v>
      </c>
      <c r="L35" s="14" t="s">
        <v>30</v>
      </c>
      <c r="M35" s="14"/>
      <c r="N35" s="14"/>
      <c r="O35" s="25" t="s">
        <v>109</v>
      </c>
      <c r="P35" s="25" t="s">
        <v>114</v>
      </c>
      <c r="Q35" s="28" t="s">
        <v>111</v>
      </c>
      <c r="R35" s="27" t="s">
        <v>83</v>
      </c>
      <c r="S35" s="15" t="s">
        <v>33</v>
      </c>
      <c r="T35" s="25" t="s">
        <v>112</v>
      </c>
    </row>
    <row r="36" s="3" customFormat="1" ht="48" customHeight="1" spans="1:20">
      <c r="A36" s="11">
        <v>33</v>
      </c>
      <c r="B36" s="14" t="s">
        <v>23</v>
      </c>
      <c r="C36" s="15" t="s">
        <v>24</v>
      </c>
      <c r="D36" s="23"/>
      <c r="E36" s="16"/>
      <c r="F36" s="16" t="s">
        <v>25</v>
      </c>
      <c r="G36" s="19" t="s">
        <v>90</v>
      </c>
      <c r="H36" s="15" t="s">
        <v>59</v>
      </c>
      <c r="I36" s="15" t="s">
        <v>115</v>
      </c>
      <c r="J36" s="19">
        <v>1</v>
      </c>
      <c r="K36" s="14" t="s">
        <v>29</v>
      </c>
      <c r="L36" s="14" t="s">
        <v>30</v>
      </c>
      <c r="M36" s="14"/>
      <c r="N36" s="14"/>
      <c r="O36" s="15" t="s">
        <v>116</v>
      </c>
      <c r="P36" s="14"/>
      <c r="Q36" s="26" t="s">
        <v>82</v>
      </c>
      <c r="R36" s="27" t="s">
        <v>83</v>
      </c>
      <c r="S36" s="15" t="s">
        <v>33</v>
      </c>
      <c r="T36" s="14"/>
    </row>
    <row r="37" s="3" customFormat="1" ht="49" customHeight="1" spans="1:20">
      <c r="A37" s="11">
        <v>34</v>
      </c>
      <c r="B37" s="14" t="s">
        <v>23</v>
      </c>
      <c r="C37" s="15" t="s">
        <v>24</v>
      </c>
      <c r="D37" s="23"/>
      <c r="E37" s="16"/>
      <c r="F37" s="16" t="s">
        <v>25</v>
      </c>
      <c r="G37" s="19" t="s">
        <v>90</v>
      </c>
      <c r="H37" s="15" t="s">
        <v>59</v>
      </c>
      <c r="I37" s="15" t="s">
        <v>117</v>
      </c>
      <c r="J37" s="19">
        <v>1</v>
      </c>
      <c r="K37" s="14" t="s">
        <v>29</v>
      </c>
      <c r="L37" s="14" t="s">
        <v>30</v>
      </c>
      <c r="M37" s="14"/>
      <c r="N37" s="14" t="s">
        <v>118</v>
      </c>
      <c r="O37" s="15" t="s">
        <v>119</v>
      </c>
      <c r="P37" s="15"/>
      <c r="Q37" s="26" t="s">
        <v>82</v>
      </c>
      <c r="R37" s="27" t="s">
        <v>83</v>
      </c>
      <c r="S37" s="15" t="s">
        <v>33</v>
      </c>
      <c r="T37" s="14"/>
    </row>
    <row r="38" s="3" customFormat="1" ht="47" customHeight="1" spans="1:20">
      <c r="A38" s="11">
        <v>35</v>
      </c>
      <c r="B38" s="14" t="s">
        <v>23</v>
      </c>
      <c r="C38" s="15" t="s">
        <v>24</v>
      </c>
      <c r="D38" s="23"/>
      <c r="E38" s="16"/>
      <c r="F38" s="16" t="s">
        <v>25</v>
      </c>
      <c r="G38" s="19" t="s">
        <v>90</v>
      </c>
      <c r="H38" s="15" t="s">
        <v>27</v>
      </c>
      <c r="I38" s="15" t="s">
        <v>120</v>
      </c>
      <c r="J38" s="19">
        <v>1</v>
      </c>
      <c r="K38" s="14" t="s">
        <v>29</v>
      </c>
      <c r="L38" s="14" t="s">
        <v>30</v>
      </c>
      <c r="M38" s="14"/>
      <c r="N38" s="14"/>
      <c r="O38" s="14" t="s">
        <v>121</v>
      </c>
      <c r="P38" s="14"/>
      <c r="Q38" s="26" t="s">
        <v>82</v>
      </c>
      <c r="R38" s="27" t="s">
        <v>83</v>
      </c>
      <c r="S38" s="15" t="s">
        <v>33</v>
      </c>
      <c r="T38" s="14"/>
    </row>
    <row r="39" s="3" customFormat="1" ht="48" customHeight="1" spans="1:20">
      <c r="A39" s="11">
        <v>36</v>
      </c>
      <c r="B39" s="14" t="s">
        <v>23</v>
      </c>
      <c r="C39" s="15" t="s">
        <v>24</v>
      </c>
      <c r="D39" s="23"/>
      <c r="E39" s="16"/>
      <c r="F39" s="16" t="s">
        <v>25</v>
      </c>
      <c r="G39" s="19" t="s">
        <v>90</v>
      </c>
      <c r="H39" s="15" t="s">
        <v>27</v>
      </c>
      <c r="I39" s="15" t="s">
        <v>122</v>
      </c>
      <c r="J39" s="19">
        <v>1</v>
      </c>
      <c r="K39" s="14" t="s">
        <v>29</v>
      </c>
      <c r="L39" s="14" t="s">
        <v>30</v>
      </c>
      <c r="M39" s="14"/>
      <c r="N39" s="14" t="s">
        <v>123</v>
      </c>
      <c r="O39" s="14" t="s">
        <v>124</v>
      </c>
      <c r="P39" s="15"/>
      <c r="Q39" s="26" t="s">
        <v>82</v>
      </c>
      <c r="R39" s="27" t="s">
        <v>83</v>
      </c>
      <c r="S39" s="15" t="s">
        <v>33</v>
      </c>
      <c r="T39" s="14"/>
    </row>
    <row r="40" s="3" customFormat="1" ht="49" customHeight="1" spans="1:20">
      <c r="A40" s="11">
        <v>37</v>
      </c>
      <c r="B40" s="14" t="s">
        <v>23</v>
      </c>
      <c r="C40" s="15" t="s">
        <v>24</v>
      </c>
      <c r="D40" s="23"/>
      <c r="E40" s="16"/>
      <c r="F40" s="16" t="s">
        <v>25</v>
      </c>
      <c r="G40" s="19" t="s">
        <v>90</v>
      </c>
      <c r="H40" s="15" t="s">
        <v>27</v>
      </c>
      <c r="I40" s="14" t="s">
        <v>125</v>
      </c>
      <c r="J40" s="19">
        <v>1</v>
      </c>
      <c r="K40" s="14" t="s">
        <v>29</v>
      </c>
      <c r="L40" s="14" t="s">
        <v>30</v>
      </c>
      <c r="M40" s="14"/>
      <c r="N40" s="14" t="s">
        <v>126</v>
      </c>
      <c r="O40" s="14" t="s">
        <v>127</v>
      </c>
      <c r="P40" s="15"/>
      <c r="Q40" s="26" t="s">
        <v>82</v>
      </c>
      <c r="R40" s="27" t="s">
        <v>83</v>
      </c>
      <c r="S40" s="15" t="s">
        <v>33</v>
      </c>
      <c r="T40" s="14"/>
    </row>
    <row r="41" s="3" customFormat="1" ht="62" customHeight="1" spans="1:20">
      <c r="A41" s="11">
        <v>38</v>
      </c>
      <c r="B41" s="14" t="s">
        <v>23</v>
      </c>
      <c r="C41" s="15" t="s">
        <v>24</v>
      </c>
      <c r="D41" s="23"/>
      <c r="E41" s="16"/>
      <c r="F41" s="16" t="s">
        <v>25</v>
      </c>
      <c r="G41" s="19" t="s">
        <v>90</v>
      </c>
      <c r="H41" s="15" t="s">
        <v>27</v>
      </c>
      <c r="I41" s="14" t="s">
        <v>128</v>
      </c>
      <c r="J41" s="19">
        <v>1</v>
      </c>
      <c r="K41" s="14" t="s">
        <v>29</v>
      </c>
      <c r="L41" s="14" t="s">
        <v>30</v>
      </c>
      <c r="M41" s="14"/>
      <c r="N41" s="14" t="s">
        <v>79</v>
      </c>
      <c r="O41" s="14" t="s">
        <v>129</v>
      </c>
      <c r="P41" s="14" t="s">
        <v>70</v>
      </c>
      <c r="Q41" s="26" t="s">
        <v>82</v>
      </c>
      <c r="R41" s="27" t="s">
        <v>83</v>
      </c>
      <c r="S41" s="15" t="s">
        <v>33</v>
      </c>
      <c r="T41" s="14"/>
    </row>
    <row r="42" s="3" customFormat="1" ht="47" customHeight="1" spans="1:20">
      <c r="A42" s="11">
        <v>39</v>
      </c>
      <c r="B42" s="14" t="s">
        <v>23</v>
      </c>
      <c r="C42" s="15" t="s">
        <v>24</v>
      </c>
      <c r="D42" s="23"/>
      <c r="E42" s="16"/>
      <c r="F42" s="16" t="s">
        <v>25</v>
      </c>
      <c r="G42" s="19" t="s">
        <v>90</v>
      </c>
      <c r="H42" s="15" t="s">
        <v>27</v>
      </c>
      <c r="I42" s="14" t="s">
        <v>130</v>
      </c>
      <c r="J42" s="19">
        <v>1</v>
      </c>
      <c r="K42" s="14" t="s">
        <v>29</v>
      </c>
      <c r="L42" s="14" t="s">
        <v>30</v>
      </c>
      <c r="M42" s="14"/>
      <c r="N42" s="14" t="s">
        <v>131</v>
      </c>
      <c r="O42" s="15" t="s">
        <v>132</v>
      </c>
      <c r="P42" s="14"/>
      <c r="Q42" s="26" t="s">
        <v>82</v>
      </c>
      <c r="R42" s="27" t="s">
        <v>83</v>
      </c>
      <c r="S42" s="15" t="s">
        <v>33</v>
      </c>
      <c r="T42" s="14"/>
    </row>
    <row r="43" s="3" customFormat="1" ht="54" customHeight="1" spans="1:20">
      <c r="A43" s="11">
        <v>40</v>
      </c>
      <c r="B43" s="14" t="s">
        <v>23</v>
      </c>
      <c r="C43" s="15" t="s">
        <v>24</v>
      </c>
      <c r="D43" s="23"/>
      <c r="E43" s="16"/>
      <c r="F43" s="16" t="s">
        <v>25</v>
      </c>
      <c r="G43" s="19" t="s">
        <v>90</v>
      </c>
      <c r="H43" s="16" t="s">
        <v>27</v>
      </c>
      <c r="I43" s="16" t="s">
        <v>133</v>
      </c>
      <c r="J43" s="19">
        <v>2</v>
      </c>
      <c r="K43" s="14" t="s">
        <v>29</v>
      </c>
      <c r="L43" s="14" t="s">
        <v>30</v>
      </c>
      <c r="M43" s="14"/>
      <c r="N43" s="14" t="s">
        <v>79</v>
      </c>
      <c r="O43" s="14" t="s">
        <v>134</v>
      </c>
      <c r="P43" s="14"/>
      <c r="Q43" s="26" t="s">
        <v>82</v>
      </c>
      <c r="R43" s="27" t="s">
        <v>83</v>
      </c>
      <c r="S43" s="15" t="s">
        <v>33</v>
      </c>
      <c r="T43" s="14"/>
    </row>
    <row r="44" s="3" customFormat="1" ht="57" customHeight="1" spans="1:20">
      <c r="A44" s="11">
        <v>41</v>
      </c>
      <c r="B44" s="14" t="s">
        <v>23</v>
      </c>
      <c r="C44" s="15" t="s">
        <v>24</v>
      </c>
      <c r="D44" s="23"/>
      <c r="E44" s="16"/>
      <c r="F44" s="16" t="s">
        <v>25</v>
      </c>
      <c r="G44" s="19" t="s">
        <v>90</v>
      </c>
      <c r="H44" s="16" t="s">
        <v>39</v>
      </c>
      <c r="I44" s="16" t="s">
        <v>135</v>
      </c>
      <c r="J44" s="19">
        <v>1</v>
      </c>
      <c r="K44" s="14" t="s">
        <v>29</v>
      </c>
      <c r="L44" s="14" t="s">
        <v>30</v>
      </c>
      <c r="M44" s="14"/>
      <c r="N44" s="14"/>
      <c r="O44" s="14" t="s">
        <v>136</v>
      </c>
      <c r="P44" s="14"/>
      <c r="Q44" s="26" t="s">
        <v>82</v>
      </c>
      <c r="R44" s="27" t="s">
        <v>83</v>
      </c>
      <c r="S44" s="15" t="s">
        <v>33</v>
      </c>
      <c r="T44" s="14"/>
    </row>
    <row r="45" s="3" customFormat="1" ht="47" customHeight="1" spans="1:20">
      <c r="A45" s="11">
        <v>42</v>
      </c>
      <c r="B45" s="14" t="s">
        <v>23</v>
      </c>
      <c r="C45" s="15" t="s">
        <v>24</v>
      </c>
      <c r="D45" s="15">
        <v>1</v>
      </c>
      <c r="E45" s="22"/>
      <c r="F45" s="16" t="s">
        <v>25</v>
      </c>
      <c r="G45" s="19" t="s">
        <v>90</v>
      </c>
      <c r="H45" s="16" t="s">
        <v>39</v>
      </c>
      <c r="I45" s="14" t="s">
        <v>137</v>
      </c>
      <c r="J45" s="19">
        <v>1</v>
      </c>
      <c r="K45" s="14" t="s">
        <v>29</v>
      </c>
      <c r="L45" s="14" t="s">
        <v>30</v>
      </c>
      <c r="M45" s="14"/>
      <c r="N45" s="14" t="s">
        <v>138</v>
      </c>
      <c r="O45" s="14" t="s">
        <v>139</v>
      </c>
      <c r="P45" s="15"/>
      <c r="Q45" s="26" t="s">
        <v>82</v>
      </c>
      <c r="R45" s="27" t="s">
        <v>83</v>
      </c>
      <c r="S45" s="15" t="s">
        <v>33</v>
      </c>
      <c r="T45" s="14"/>
    </row>
    <row r="46" s="3" customFormat="1" ht="46" customHeight="1" spans="1:20">
      <c r="A46" s="11">
        <v>43</v>
      </c>
      <c r="B46" s="14" t="s">
        <v>23</v>
      </c>
      <c r="C46" s="15" t="s">
        <v>24</v>
      </c>
      <c r="D46" s="15">
        <v>2</v>
      </c>
      <c r="E46" s="22"/>
      <c r="F46" s="16" t="s">
        <v>25</v>
      </c>
      <c r="G46" s="19" t="s">
        <v>90</v>
      </c>
      <c r="H46" s="16" t="s">
        <v>39</v>
      </c>
      <c r="I46" s="14" t="s">
        <v>140</v>
      </c>
      <c r="J46" s="19">
        <v>2</v>
      </c>
      <c r="K46" s="14" t="s">
        <v>29</v>
      </c>
      <c r="L46" s="14" t="s">
        <v>30</v>
      </c>
      <c r="M46" s="14"/>
      <c r="N46" s="14" t="s">
        <v>138</v>
      </c>
      <c r="O46" s="14" t="s">
        <v>141</v>
      </c>
      <c r="P46" s="15"/>
      <c r="Q46" s="26" t="s">
        <v>82</v>
      </c>
      <c r="R46" s="27" t="s">
        <v>83</v>
      </c>
      <c r="S46" s="15" t="s">
        <v>33</v>
      </c>
      <c r="T46" s="14"/>
    </row>
    <row r="47" s="3" customFormat="1" ht="47" customHeight="1" spans="1:20">
      <c r="A47" s="11">
        <v>44</v>
      </c>
      <c r="B47" s="14" t="s">
        <v>23</v>
      </c>
      <c r="C47" s="15" t="s">
        <v>24</v>
      </c>
      <c r="D47" s="15">
        <v>2</v>
      </c>
      <c r="E47" s="22"/>
      <c r="F47" s="16" t="s">
        <v>25</v>
      </c>
      <c r="G47" s="19" t="s">
        <v>90</v>
      </c>
      <c r="H47" s="16" t="s">
        <v>39</v>
      </c>
      <c r="I47" s="17" t="s">
        <v>142</v>
      </c>
      <c r="J47" s="19">
        <v>1</v>
      </c>
      <c r="K47" s="14" t="s">
        <v>29</v>
      </c>
      <c r="L47" s="14" t="s">
        <v>30</v>
      </c>
      <c r="M47" s="14"/>
      <c r="N47" s="14" t="s">
        <v>143</v>
      </c>
      <c r="O47" s="15" t="s">
        <v>45</v>
      </c>
      <c r="P47" s="15"/>
      <c r="Q47" s="26" t="s">
        <v>82</v>
      </c>
      <c r="R47" s="27" t="s">
        <v>83</v>
      </c>
      <c r="S47" s="15" t="s">
        <v>33</v>
      </c>
      <c r="T47" s="14"/>
    </row>
    <row r="48" s="3" customFormat="1" ht="46" customHeight="1" spans="1:20">
      <c r="A48" s="11">
        <v>45</v>
      </c>
      <c r="B48" s="14" t="s">
        <v>23</v>
      </c>
      <c r="C48" s="15" t="s">
        <v>24</v>
      </c>
      <c r="D48" s="15">
        <v>2</v>
      </c>
      <c r="E48" s="22"/>
      <c r="F48" s="16" t="s">
        <v>25</v>
      </c>
      <c r="G48" s="19" t="s">
        <v>90</v>
      </c>
      <c r="H48" s="16" t="s">
        <v>39</v>
      </c>
      <c r="I48" s="14" t="s">
        <v>144</v>
      </c>
      <c r="J48" s="19">
        <v>1</v>
      </c>
      <c r="K48" s="14" t="s">
        <v>29</v>
      </c>
      <c r="L48" s="14" t="s">
        <v>30</v>
      </c>
      <c r="M48" s="14"/>
      <c r="N48" s="14" t="s">
        <v>143</v>
      </c>
      <c r="O48" s="15" t="s">
        <v>145</v>
      </c>
      <c r="P48" s="15"/>
      <c r="Q48" s="26" t="s">
        <v>82</v>
      </c>
      <c r="R48" s="27" t="s">
        <v>83</v>
      </c>
      <c r="S48" s="15" t="s">
        <v>33</v>
      </c>
      <c r="T48" s="14"/>
    </row>
    <row r="49" s="3" customFormat="1" ht="54" customHeight="1" spans="1:20">
      <c r="A49" s="11">
        <v>46</v>
      </c>
      <c r="B49" s="14" t="s">
        <v>23</v>
      </c>
      <c r="C49" s="15" t="s">
        <v>24</v>
      </c>
      <c r="D49" s="19">
        <v>1</v>
      </c>
      <c r="E49" s="22"/>
      <c r="F49" s="16" t="s">
        <v>25</v>
      </c>
      <c r="G49" s="19" t="s">
        <v>90</v>
      </c>
      <c r="H49" s="16" t="s">
        <v>39</v>
      </c>
      <c r="I49" s="14" t="s">
        <v>146</v>
      </c>
      <c r="J49" s="19">
        <v>1</v>
      </c>
      <c r="K49" s="14" t="s">
        <v>29</v>
      </c>
      <c r="L49" s="14" t="s">
        <v>30</v>
      </c>
      <c r="M49" s="14"/>
      <c r="N49" s="14"/>
      <c r="O49" s="15" t="s">
        <v>147</v>
      </c>
      <c r="P49" s="14"/>
      <c r="Q49" s="26" t="s">
        <v>82</v>
      </c>
      <c r="R49" s="27" t="s">
        <v>83</v>
      </c>
      <c r="S49" s="15" t="s">
        <v>33</v>
      </c>
      <c r="T49" s="14"/>
    </row>
    <row r="50" s="3" customFormat="1" ht="51" customHeight="1" spans="1:20">
      <c r="A50" s="11">
        <v>47</v>
      </c>
      <c r="B50" s="14" t="s">
        <v>23</v>
      </c>
      <c r="C50" s="15" t="s">
        <v>24</v>
      </c>
      <c r="D50" s="19">
        <v>1</v>
      </c>
      <c r="E50" s="22"/>
      <c r="F50" s="16" t="s">
        <v>25</v>
      </c>
      <c r="G50" s="19" t="s">
        <v>90</v>
      </c>
      <c r="H50" s="16" t="s">
        <v>39</v>
      </c>
      <c r="I50" s="14" t="s">
        <v>148</v>
      </c>
      <c r="J50" s="19">
        <v>1</v>
      </c>
      <c r="K50" s="14" t="s">
        <v>29</v>
      </c>
      <c r="L50" s="14" t="s">
        <v>30</v>
      </c>
      <c r="M50" s="14"/>
      <c r="N50" s="14" t="s">
        <v>86</v>
      </c>
      <c r="O50" s="15" t="s">
        <v>149</v>
      </c>
      <c r="P50" s="15"/>
      <c r="Q50" s="26" t="s">
        <v>82</v>
      </c>
      <c r="R50" s="27" t="s">
        <v>83</v>
      </c>
      <c r="S50" s="15" t="s">
        <v>33</v>
      </c>
      <c r="T50" s="14"/>
    </row>
    <row r="51" s="3" customFormat="1" ht="54" customHeight="1" spans="1:20">
      <c r="A51" s="11">
        <v>48</v>
      </c>
      <c r="B51" s="14" t="s">
        <v>23</v>
      </c>
      <c r="C51" s="15"/>
      <c r="D51" s="19"/>
      <c r="E51" s="22"/>
      <c r="F51" s="16" t="s">
        <v>25</v>
      </c>
      <c r="G51" s="19" t="s">
        <v>90</v>
      </c>
      <c r="H51" s="15" t="s">
        <v>150</v>
      </c>
      <c r="I51" s="14" t="s">
        <v>151</v>
      </c>
      <c r="J51" s="19">
        <v>1</v>
      </c>
      <c r="K51" s="14" t="s">
        <v>29</v>
      </c>
      <c r="L51" s="14" t="s">
        <v>30</v>
      </c>
      <c r="M51" s="14"/>
      <c r="N51" s="14"/>
      <c r="O51" s="14" t="s">
        <v>152</v>
      </c>
      <c r="P51" s="14"/>
      <c r="Q51" s="26" t="s">
        <v>82</v>
      </c>
      <c r="R51" s="27" t="s">
        <v>83</v>
      </c>
      <c r="S51" s="15" t="s">
        <v>33</v>
      </c>
      <c r="T51" s="14"/>
    </row>
    <row r="52" s="3" customFormat="1" ht="86" customHeight="1" spans="1:20">
      <c r="A52" s="11">
        <v>49</v>
      </c>
      <c r="B52" s="14" t="s">
        <v>23</v>
      </c>
      <c r="C52" s="15" t="s">
        <v>24</v>
      </c>
      <c r="D52" s="15">
        <v>2</v>
      </c>
      <c r="E52" s="22">
        <f>SUM(D52:D53)</f>
        <v>3</v>
      </c>
      <c r="F52" s="16" t="s">
        <v>25</v>
      </c>
      <c r="G52" s="19" t="s">
        <v>90</v>
      </c>
      <c r="H52" s="15" t="s">
        <v>47</v>
      </c>
      <c r="I52" s="17" t="s">
        <v>153</v>
      </c>
      <c r="J52" s="19">
        <v>2</v>
      </c>
      <c r="K52" s="14" t="s">
        <v>29</v>
      </c>
      <c r="L52" s="14" t="s">
        <v>30</v>
      </c>
      <c r="M52" s="14"/>
      <c r="N52" s="14" t="s">
        <v>154</v>
      </c>
      <c r="O52" s="14" t="s">
        <v>53</v>
      </c>
      <c r="P52" s="14" t="s">
        <v>70</v>
      </c>
      <c r="Q52" s="26" t="s">
        <v>82</v>
      </c>
      <c r="R52" s="27" t="s">
        <v>83</v>
      </c>
      <c r="S52" s="15" t="s">
        <v>33</v>
      </c>
      <c r="T52" s="14"/>
    </row>
    <row r="53" s="3" customFormat="1" ht="82" customHeight="1" spans="1:20">
      <c r="A53" s="11">
        <v>50</v>
      </c>
      <c r="B53" s="14" t="s">
        <v>23</v>
      </c>
      <c r="C53" s="15" t="s">
        <v>24</v>
      </c>
      <c r="D53" s="19">
        <v>1</v>
      </c>
      <c r="E53" s="22"/>
      <c r="F53" s="16" t="s">
        <v>25</v>
      </c>
      <c r="G53" s="19" t="s">
        <v>90</v>
      </c>
      <c r="H53" s="15" t="s">
        <v>47</v>
      </c>
      <c r="I53" s="14" t="s">
        <v>155</v>
      </c>
      <c r="J53" s="19">
        <v>1</v>
      </c>
      <c r="K53" s="14" t="s">
        <v>29</v>
      </c>
      <c r="L53" s="14" t="s">
        <v>30</v>
      </c>
      <c r="M53" s="14"/>
      <c r="N53" s="14" t="s">
        <v>154</v>
      </c>
      <c r="O53" s="14" t="s">
        <v>156</v>
      </c>
      <c r="P53" s="14" t="s">
        <v>70</v>
      </c>
      <c r="Q53" s="26" t="s">
        <v>82</v>
      </c>
      <c r="R53" s="27" t="s">
        <v>83</v>
      </c>
      <c r="S53" s="15" t="s">
        <v>33</v>
      </c>
      <c r="T53" s="14"/>
    </row>
    <row r="54" s="3" customFormat="1" ht="48" customHeight="1" spans="1:20">
      <c r="A54" s="11">
        <v>51</v>
      </c>
      <c r="B54" s="14" t="s">
        <v>23</v>
      </c>
      <c r="C54" s="15" t="s">
        <v>24</v>
      </c>
      <c r="D54" s="19">
        <v>2</v>
      </c>
      <c r="E54" s="22">
        <f>SUM(D54:D58)</f>
        <v>7</v>
      </c>
      <c r="F54" s="16" t="s">
        <v>25</v>
      </c>
      <c r="G54" s="19" t="s">
        <v>90</v>
      </c>
      <c r="H54" s="15" t="s">
        <v>47</v>
      </c>
      <c r="I54" s="14" t="s">
        <v>157</v>
      </c>
      <c r="J54" s="19">
        <v>2</v>
      </c>
      <c r="K54" s="14" t="s">
        <v>29</v>
      </c>
      <c r="L54" s="14" t="s">
        <v>30</v>
      </c>
      <c r="M54" s="14"/>
      <c r="N54" s="14" t="s">
        <v>158</v>
      </c>
      <c r="O54" s="14" t="s">
        <v>159</v>
      </c>
      <c r="P54" s="14" t="s">
        <v>70</v>
      </c>
      <c r="Q54" s="26" t="s">
        <v>82</v>
      </c>
      <c r="R54" s="27" t="s">
        <v>83</v>
      </c>
      <c r="S54" s="15" t="s">
        <v>33</v>
      </c>
      <c r="T54" s="14"/>
    </row>
    <row r="55" s="3" customFormat="1" ht="78" customHeight="1" spans="1:20">
      <c r="A55" s="11">
        <v>52</v>
      </c>
      <c r="B55" s="14" t="s">
        <v>23</v>
      </c>
      <c r="C55" s="15" t="s">
        <v>24</v>
      </c>
      <c r="D55" s="15">
        <v>1</v>
      </c>
      <c r="E55" s="22"/>
      <c r="F55" s="16" t="s">
        <v>25</v>
      </c>
      <c r="G55" s="19" t="s">
        <v>90</v>
      </c>
      <c r="H55" s="15" t="s">
        <v>47</v>
      </c>
      <c r="I55" s="14" t="s">
        <v>160</v>
      </c>
      <c r="J55" s="19">
        <v>1</v>
      </c>
      <c r="K55" s="14" t="s">
        <v>29</v>
      </c>
      <c r="L55" s="14" t="s">
        <v>30</v>
      </c>
      <c r="M55" s="14"/>
      <c r="N55" s="14" t="s">
        <v>154</v>
      </c>
      <c r="O55" s="14" t="s">
        <v>161</v>
      </c>
      <c r="P55" s="14" t="s">
        <v>70</v>
      </c>
      <c r="Q55" s="26" t="s">
        <v>82</v>
      </c>
      <c r="R55" s="27" t="s">
        <v>83</v>
      </c>
      <c r="S55" s="15" t="s">
        <v>33</v>
      </c>
      <c r="T55" s="14"/>
    </row>
    <row r="56" s="3" customFormat="1" ht="81" customHeight="1" spans="1:20">
      <c r="A56" s="11">
        <v>53</v>
      </c>
      <c r="B56" s="14" t="s">
        <v>23</v>
      </c>
      <c r="C56" s="15" t="s">
        <v>24</v>
      </c>
      <c r="D56" s="19">
        <v>1</v>
      </c>
      <c r="E56" s="22"/>
      <c r="F56" s="16" t="s">
        <v>25</v>
      </c>
      <c r="G56" s="19" t="s">
        <v>90</v>
      </c>
      <c r="H56" s="15" t="s">
        <v>47</v>
      </c>
      <c r="I56" s="14" t="s">
        <v>162</v>
      </c>
      <c r="J56" s="19">
        <v>1</v>
      </c>
      <c r="K56" s="14" t="s">
        <v>29</v>
      </c>
      <c r="L56" s="14" t="s">
        <v>30</v>
      </c>
      <c r="M56" s="14"/>
      <c r="N56" s="14" t="s">
        <v>154</v>
      </c>
      <c r="O56" s="14" t="s">
        <v>163</v>
      </c>
      <c r="P56" s="14" t="s">
        <v>70</v>
      </c>
      <c r="Q56" s="26" t="s">
        <v>82</v>
      </c>
      <c r="R56" s="27" t="s">
        <v>83</v>
      </c>
      <c r="S56" s="15" t="s">
        <v>33</v>
      </c>
      <c r="T56" s="14"/>
    </row>
    <row r="57" s="3" customFormat="1" ht="79" customHeight="1" spans="1:20">
      <c r="A57" s="11">
        <v>54</v>
      </c>
      <c r="B57" s="14" t="s">
        <v>23</v>
      </c>
      <c r="C57" s="15" t="s">
        <v>24</v>
      </c>
      <c r="D57" s="19">
        <v>2</v>
      </c>
      <c r="E57" s="22"/>
      <c r="F57" s="16" t="s">
        <v>25</v>
      </c>
      <c r="G57" s="19" t="s">
        <v>90</v>
      </c>
      <c r="H57" s="15" t="s">
        <v>47</v>
      </c>
      <c r="I57" s="14" t="s">
        <v>164</v>
      </c>
      <c r="J57" s="14">
        <v>1</v>
      </c>
      <c r="K57" s="14" t="s">
        <v>29</v>
      </c>
      <c r="L57" s="14" t="s">
        <v>30</v>
      </c>
      <c r="M57" s="14"/>
      <c r="N57" s="14" t="s">
        <v>154</v>
      </c>
      <c r="O57" s="14" t="s">
        <v>165</v>
      </c>
      <c r="P57" s="14" t="s">
        <v>70</v>
      </c>
      <c r="Q57" s="26" t="s">
        <v>82</v>
      </c>
      <c r="R57" s="27" t="s">
        <v>83</v>
      </c>
      <c r="S57" s="15" t="s">
        <v>33</v>
      </c>
      <c r="T57" s="14"/>
    </row>
    <row r="58" s="3" customFormat="1" ht="81" customHeight="1" spans="1:20">
      <c r="A58" s="11">
        <v>55</v>
      </c>
      <c r="B58" s="14" t="s">
        <v>23</v>
      </c>
      <c r="C58" s="15" t="s">
        <v>24</v>
      </c>
      <c r="D58" s="19">
        <v>1</v>
      </c>
      <c r="E58" s="22"/>
      <c r="F58" s="16" t="s">
        <v>25</v>
      </c>
      <c r="G58" s="19" t="s">
        <v>90</v>
      </c>
      <c r="H58" s="15" t="s">
        <v>47</v>
      </c>
      <c r="I58" s="14" t="s">
        <v>166</v>
      </c>
      <c r="J58" s="14">
        <v>1</v>
      </c>
      <c r="K58" s="14" t="s">
        <v>29</v>
      </c>
      <c r="L58" s="14" t="s">
        <v>30</v>
      </c>
      <c r="M58" s="14"/>
      <c r="N58" s="14" t="s">
        <v>154</v>
      </c>
      <c r="O58" s="14" t="s">
        <v>51</v>
      </c>
      <c r="P58" s="14" t="s">
        <v>70</v>
      </c>
      <c r="Q58" s="26" t="s">
        <v>82</v>
      </c>
      <c r="R58" s="27" t="s">
        <v>83</v>
      </c>
      <c r="S58" s="15" t="s">
        <v>33</v>
      </c>
      <c r="T58" s="14"/>
    </row>
    <row r="59" s="3" customFormat="1" ht="48" customHeight="1" spans="1:20">
      <c r="A59" s="11">
        <v>56</v>
      </c>
      <c r="B59" s="14" t="s">
        <v>23</v>
      </c>
      <c r="C59" s="15" t="s">
        <v>24</v>
      </c>
      <c r="D59" s="5"/>
      <c r="E59" s="6"/>
      <c r="F59" s="16" t="s">
        <v>25</v>
      </c>
      <c r="G59" s="19" t="s">
        <v>90</v>
      </c>
      <c r="H59" s="14" t="s">
        <v>167</v>
      </c>
      <c r="I59" s="14" t="s">
        <v>168</v>
      </c>
      <c r="J59" s="14">
        <v>6</v>
      </c>
      <c r="K59" s="14" t="s">
        <v>29</v>
      </c>
      <c r="L59" s="14" t="s">
        <v>30</v>
      </c>
      <c r="M59" s="14"/>
      <c r="N59" s="14" t="s">
        <v>169</v>
      </c>
      <c r="O59" s="14" t="s">
        <v>170</v>
      </c>
      <c r="P59" s="14"/>
      <c r="Q59" s="26" t="s">
        <v>82</v>
      </c>
      <c r="R59" s="27" t="s">
        <v>83</v>
      </c>
      <c r="S59" s="15" t="s">
        <v>33</v>
      </c>
      <c r="T59" s="14"/>
    </row>
    <row r="60" s="3" customFormat="1" ht="50" customHeight="1" spans="1:20">
      <c r="A60" s="11">
        <v>57</v>
      </c>
      <c r="B60" s="14" t="s">
        <v>23</v>
      </c>
      <c r="C60" s="15" t="s">
        <v>24</v>
      </c>
      <c r="D60" s="5"/>
      <c r="E60" s="6"/>
      <c r="F60" s="16" t="s">
        <v>25</v>
      </c>
      <c r="G60" s="19" t="s">
        <v>90</v>
      </c>
      <c r="H60" s="14" t="s">
        <v>167</v>
      </c>
      <c r="I60" s="14" t="s">
        <v>171</v>
      </c>
      <c r="J60" s="14">
        <v>2</v>
      </c>
      <c r="K60" s="14" t="s">
        <v>29</v>
      </c>
      <c r="L60" s="14" t="s">
        <v>30</v>
      </c>
      <c r="M60" s="14"/>
      <c r="N60" s="14" t="s">
        <v>169</v>
      </c>
      <c r="O60" s="14" t="s">
        <v>170</v>
      </c>
      <c r="P60" s="14"/>
      <c r="Q60" s="26" t="s">
        <v>82</v>
      </c>
      <c r="R60" s="27" t="s">
        <v>83</v>
      </c>
      <c r="S60" s="15" t="s">
        <v>33</v>
      </c>
      <c r="T60" s="14"/>
    </row>
    <row r="61" s="3" customFormat="1" ht="26.1" customHeight="1" spans="2:20">
      <c r="B61" s="4"/>
      <c r="C61" s="4"/>
      <c r="D61" s="5"/>
      <c r="E61" s="6"/>
      <c r="F61" s="6"/>
      <c r="H61" s="4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="3" customFormat="1" ht="26.1" customHeight="1" spans="2:20">
      <c r="B62" s="4"/>
      <c r="C62" s="4"/>
      <c r="D62" s="5"/>
      <c r="E62" s="6"/>
      <c r="F62" s="6"/>
      <c r="H62" s="4"/>
      <c r="J62" s="5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="3" customFormat="1" ht="26.1" customHeight="1" spans="2:20">
      <c r="B63" s="4"/>
      <c r="C63" s="4"/>
      <c r="D63" s="5"/>
      <c r="E63" s="6"/>
      <c r="F63" s="6"/>
      <c r="H63" s="4"/>
      <c r="J63" s="5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="3" customFormat="1" ht="26.1" customHeight="1" spans="2:20">
      <c r="B64" s="4"/>
      <c r="C64" s="4"/>
      <c r="D64" s="5"/>
      <c r="E64" s="6"/>
      <c r="F64" s="6"/>
      <c r="H64" s="4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="3" customFormat="1" ht="26.1" customHeight="1" spans="2:20">
      <c r="B65" s="4"/>
      <c r="C65" s="4"/>
      <c r="D65" s="5"/>
      <c r="E65" s="6"/>
      <c r="F65" s="6"/>
      <c r="H65" s="4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="3" customFormat="1" ht="26.1" customHeight="1" spans="2:20">
      <c r="B66" s="4"/>
      <c r="C66" s="4"/>
      <c r="D66" s="5"/>
      <c r="E66" s="6"/>
      <c r="F66" s="6"/>
      <c r="H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="3" customFormat="1" ht="26.1" customHeight="1" spans="2:20">
      <c r="B67" s="4"/>
      <c r="C67" s="4"/>
      <c r="D67" s="5"/>
      <c r="E67" s="6"/>
      <c r="F67" s="6"/>
      <c r="H67" s="4"/>
      <c r="J67" s="5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="3" customFormat="1" ht="26.1" customHeight="1" spans="2:20">
      <c r="B68" s="4"/>
      <c r="C68" s="4"/>
      <c r="D68" s="5"/>
      <c r="E68" s="6"/>
      <c r="F68" s="6"/>
      <c r="H68" s="4"/>
      <c r="J68" s="5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="3" customFormat="1" ht="26.1" customHeight="1" spans="2:20">
      <c r="B69" s="4"/>
      <c r="C69" s="4"/>
      <c r="D69" s="5"/>
      <c r="E69" s="6"/>
      <c r="F69" s="6"/>
      <c r="H69" s="4"/>
      <c r="J69" s="5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="3" customFormat="1" ht="26.1" customHeight="1" spans="2:20">
      <c r="B70" s="4"/>
      <c r="C70" s="4"/>
      <c r="D70" s="5"/>
      <c r="E70" s="6"/>
      <c r="F70" s="6"/>
      <c r="H70" s="4"/>
      <c r="J70" s="5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="3" customFormat="1" ht="26.1" customHeight="1" spans="2:20">
      <c r="B71" s="4"/>
      <c r="C71" s="4"/>
      <c r="D71" s="5"/>
      <c r="E71" s="6"/>
      <c r="F71" s="6"/>
      <c r="H71" s="4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="3" customFormat="1" ht="26.1" customHeight="1" spans="2:20">
      <c r="B72" s="4"/>
      <c r="C72" s="4"/>
      <c r="D72" s="5"/>
      <c r="E72" s="6"/>
      <c r="F72" s="6"/>
      <c r="H72" s="4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="3" customFormat="1" ht="26.1" customHeight="1" spans="2:20">
      <c r="B73" s="4"/>
      <c r="C73" s="4"/>
      <c r="D73" s="5"/>
      <c r="E73" s="6"/>
      <c r="F73" s="6"/>
      <c r="H73" s="4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="3" customFormat="1" ht="26.1" customHeight="1" spans="2:20">
      <c r="B74" s="4"/>
      <c r="C74" s="4"/>
      <c r="D74" s="5"/>
      <c r="E74" s="6"/>
      <c r="F74" s="6"/>
      <c r="H74" s="4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="3" customFormat="1" ht="26.1" customHeight="1" spans="2:20">
      <c r="B75" s="4"/>
      <c r="C75" s="4"/>
      <c r="D75" s="5"/>
      <c r="E75" s="6"/>
      <c r="F75" s="6"/>
      <c r="H75" s="4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="3" customFormat="1" ht="26.1" customHeight="1" spans="2:20">
      <c r="B76" s="4"/>
      <c r="C76" s="4"/>
      <c r="D76" s="5"/>
      <c r="E76" s="6"/>
      <c r="F76" s="6"/>
      <c r="H76" s="4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="3" customFormat="1" ht="26.1" customHeight="1" spans="2:20">
      <c r="B77" s="4"/>
      <c r="C77" s="4"/>
      <c r="D77" s="5"/>
      <c r="E77" s="6"/>
      <c r="F77" s="6"/>
      <c r="H77" s="4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="3" customFormat="1" ht="26.1" customHeight="1" spans="2:20">
      <c r="B78" s="4"/>
      <c r="C78" s="4"/>
      <c r="D78" s="5"/>
      <c r="E78" s="6"/>
      <c r="F78" s="6"/>
      <c r="H78" s="4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="3" customFormat="1" ht="26.1" customHeight="1" spans="2:20">
      <c r="B79" s="4"/>
      <c r="C79" s="4"/>
      <c r="D79" s="5"/>
      <c r="E79" s="6"/>
      <c r="F79" s="6"/>
      <c r="H79" s="4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="3" customFormat="1" ht="26.1" customHeight="1" spans="2:20">
      <c r="B80" s="4"/>
      <c r="C80" s="4"/>
      <c r="D80" s="5"/>
      <c r="E80" s="6"/>
      <c r="F80" s="6"/>
      <c r="H80" s="4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="3" customFormat="1" ht="26.1" customHeight="1" spans="2:20">
      <c r="B81" s="4"/>
      <c r="C81" s="4"/>
      <c r="D81" s="5"/>
      <c r="E81" s="6"/>
      <c r="F81" s="6"/>
      <c r="H81" s="4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="3" customFormat="1" ht="26.1" customHeight="1" spans="2:20">
      <c r="B82" s="4"/>
      <c r="C82" s="4"/>
      <c r="D82" s="5"/>
      <c r="E82" s="6"/>
      <c r="F82" s="6"/>
      <c r="H82" s="4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="3" customFormat="1" ht="26.1" customHeight="1" spans="2:20">
      <c r="B83" s="4"/>
      <c r="C83" s="4"/>
      <c r="D83" s="5"/>
      <c r="E83" s="6"/>
      <c r="F83" s="6"/>
      <c r="H83" s="4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="3" customFormat="1" ht="26.1" customHeight="1" spans="2:20">
      <c r="B84" s="4"/>
      <c r="C84" s="4"/>
      <c r="D84" s="5"/>
      <c r="E84" s="6"/>
      <c r="F84" s="6"/>
      <c r="H84" s="4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="3" customFormat="1" ht="26.1" customHeight="1" spans="2:20">
      <c r="B85" s="4"/>
      <c r="C85" s="4"/>
      <c r="D85" s="5"/>
      <c r="E85" s="6"/>
      <c r="F85" s="6"/>
      <c r="H85" s="4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="3" customFormat="1" ht="26.1" customHeight="1" spans="2:20">
      <c r="B86" s="4"/>
      <c r="C86" s="4"/>
      <c r="D86" s="5"/>
      <c r="E86" s="6"/>
      <c r="F86" s="6"/>
      <c r="H86" s="4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="3" customFormat="1" ht="26.1" customHeight="1" spans="2:20">
      <c r="B87" s="4"/>
      <c r="C87" s="4"/>
      <c r="D87" s="5"/>
      <c r="E87" s="6"/>
      <c r="F87" s="6"/>
      <c r="H87" s="4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="3" customFormat="1" ht="26.1" customHeight="1" spans="2:20">
      <c r="B88" s="4"/>
      <c r="C88" s="4"/>
      <c r="D88" s="5"/>
      <c r="E88" s="6"/>
      <c r="F88" s="6"/>
      <c r="H88" s="4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="3" customFormat="1" ht="26.1" customHeight="1" spans="2:20">
      <c r="B89" s="4"/>
      <c r="C89" s="4"/>
      <c r="D89" s="5"/>
      <c r="E89" s="6"/>
      <c r="F89" s="6"/>
      <c r="H89" s="4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="3" customFormat="1" ht="26.1" customHeight="1" spans="2:20">
      <c r="B90" s="4"/>
      <c r="C90" s="4"/>
      <c r="D90" s="5"/>
      <c r="E90" s="6"/>
      <c r="F90" s="6"/>
      <c r="H90" s="4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="3" customFormat="1" ht="26.1" customHeight="1" spans="2:20">
      <c r="B91" s="4"/>
      <c r="C91" s="4"/>
      <c r="D91" s="5"/>
      <c r="E91" s="6"/>
      <c r="F91" s="6"/>
      <c r="H91" s="4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="3" customFormat="1" ht="26.1" customHeight="1" spans="2:20">
      <c r="B92" s="4"/>
      <c r="C92" s="4"/>
      <c r="D92" s="5"/>
      <c r="E92" s="6"/>
      <c r="F92" s="6"/>
      <c r="H92" s="4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="3" customFormat="1" ht="26.1" customHeight="1" spans="2:20">
      <c r="B93" s="4"/>
      <c r="C93" s="4"/>
      <c r="D93" s="5"/>
      <c r="E93" s="6"/>
      <c r="F93" s="6"/>
      <c r="H93" s="4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="3" customFormat="1" ht="26.1" customHeight="1" spans="2:20">
      <c r="B94" s="4"/>
      <c r="C94" s="4"/>
      <c r="D94" s="5"/>
      <c r="E94" s="6"/>
      <c r="F94" s="6"/>
      <c r="H94" s="4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="3" customFormat="1" ht="26.1" customHeight="1" spans="2:20">
      <c r="B95" s="4"/>
      <c r="C95" s="4"/>
      <c r="D95" s="5"/>
      <c r="E95" s="6"/>
      <c r="F95" s="6"/>
      <c r="H95" s="4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="3" customFormat="1" ht="26.1" customHeight="1" spans="2:20">
      <c r="B96" s="4"/>
      <c r="C96" s="4"/>
      <c r="D96" s="5"/>
      <c r="E96" s="6"/>
      <c r="F96" s="6"/>
      <c r="H96" s="4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="3" customFormat="1" ht="26.1" customHeight="1" spans="2:20">
      <c r="B97" s="4"/>
      <c r="C97" s="4"/>
      <c r="D97" s="5"/>
      <c r="E97" s="6"/>
      <c r="F97" s="6"/>
      <c r="H97" s="4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="3" customFormat="1" ht="26.1" customHeight="1" spans="2:20">
      <c r="B98" s="4"/>
      <c r="C98" s="4"/>
      <c r="D98" s="5"/>
      <c r="E98" s="6"/>
      <c r="F98" s="6"/>
      <c r="H98" s="4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="3" customFormat="1" ht="26.1" customHeight="1" spans="2:20">
      <c r="B99" s="4"/>
      <c r="C99" s="4"/>
      <c r="D99" s="5"/>
      <c r="E99" s="6"/>
      <c r="F99" s="6"/>
      <c r="H99" s="4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="3" customFormat="1" ht="26.1" customHeight="1" spans="2:20">
      <c r="B100" s="4"/>
      <c r="C100" s="4"/>
      <c r="D100" s="5"/>
      <c r="E100" s="6"/>
      <c r="F100" s="6"/>
      <c r="H100" s="4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="3" customFormat="1" ht="26.1" customHeight="1" spans="2:20">
      <c r="B101" s="4"/>
      <c r="C101" s="4"/>
      <c r="D101" s="5"/>
      <c r="E101" s="6"/>
      <c r="F101" s="6"/>
      <c r="H101" s="4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="3" customFormat="1" ht="26.1" customHeight="1" spans="2:20">
      <c r="B102" s="4"/>
      <c r="C102" s="4"/>
      <c r="D102" s="5"/>
      <c r="E102" s="6"/>
      <c r="F102" s="6"/>
      <c r="H102" s="4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</row>
  </sheetData>
  <mergeCells count="10">
    <mergeCell ref="A1:T1"/>
    <mergeCell ref="A2:P2"/>
    <mergeCell ref="Q2:T2"/>
    <mergeCell ref="E10:E14"/>
    <mergeCell ref="E19:E22"/>
    <mergeCell ref="E25:E27"/>
    <mergeCell ref="E30:E31"/>
    <mergeCell ref="E45:E50"/>
    <mergeCell ref="E52:E53"/>
    <mergeCell ref="E54:E58"/>
  </mergeCells>
  <pageMargins left="0.31496062992126" right="0.118110236220472" top="0.551181102362205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1" sqref="E3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（）冰</cp:lastModifiedBy>
  <dcterms:created xsi:type="dcterms:W3CDTF">2023-02-15T13:34:00Z</dcterms:created>
  <dcterms:modified xsi:type="dcterms:W3CDTF">2023-03-20T05:35:44Z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E56A28CFB53F40148255D1D004806903</vt:lpwstr>
  </property>
  <property fmtid="{D5CDD505-2E9C-101B-9397-08002B2CF9AE}" pid="3" name="KSOProductBuildVer">
    <vt:lpwstr>2052-11.1.0.13703</vt:lpwstr>
  </property>
</Properties>
</file>