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<sst xmlns="http://schemas.openxmlformats.org/spreadsheetml/2006/main" count="21" uniqueCount="20">
  <si>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2023年嵊州市各级机关单位考试录用公务员体检递补人员名单</t>
  </si>
  <si>
    <t>招考单位</t>
  </si>
  <si>
    <t>招考职位</t>
  </si>
  <si>
    <t>准考证号</t>
  </si>
  <si>
    <t>姓 名</t>
  </si>
  <si>
    <t>性别</t>
  </si>
  <si>
    <t>笔试成绩</t>
  </si>
  <si>
    <t>面试成绩</t>
  </si>
  <si>
    <t>总成绩</t>
  </si>
  <si>
    <t>备注</t>
  </si>
  <si>
    <t>嵊州市人民法院</t>
  </si>
  <si>
    <t>五级法官助理1</t>
  </si>
  <si>
    <t>106061100404</t>
  </si>
  <si>
    <t>俞冬钦</t>
  </si>
  <si>
    <t>男</t>
  </si>
  <si>
    <t>83.8</t>
  </si>
  <si>
    <t>嵊州市卫生健康局</t>
  </si>
  <si>
    <t>工作人员
一级科员</t>
  </si>
  <si>
    <t>106061100223</t>
  </si>
  <si>
    <t>宋蝉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</si>
</sst>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B11" sqref="B11"/>
    </sheetView>
  </sheetViews>
  <sheetFormatPr defaultColWidth="9.00390625" defaultRowHeight="14.25"/>
  <cols>
    <col min="1" max="1" width="21.625" style="0" customWidth="1"/>
    <col min="2" max="2" width="18.25390625" style="0" customWidth="1"/>
    <col min="3" max="3" width="14.50390625" style="0" customWidth="1"/>
    <col min="4" max="4" width="10.75390625" style="0" customWidth="1"/>
    <col min="5" max="5" width="7.50390625" style="0" customWidth="1"/>
    <col min="6" max="6" width="10.625" style="0" customWidth="1"/>
    <col min="7" max="8" width="11.625" style="0" customWidth="1"/>
    <col min="9" max="9" width="15.00390625" style="0" customWidth="1"/>
  </cols>
  <sheetData>
    <row r="1" spans="1:9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7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10" t="s">
        <v>9</v>
      </c>
    </row>
    <row r="3" spans="1:9" s="1" customFormat="1" ht="40.5" customHeight="1">
      <c r="A3" s="9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9">
        <v>118.2</v>
      </c>
      <c r="G3" s="9" t="s">
        <v>15</v>
      </c>
      <c r="H3" s="9">
        <f>SUM(F3/2*0.4+G3*0.6)</f>
        <v>73.91999999999999</v>
      </c>
      <c r="I3" s="9"/>
    </row>
    <row r="4" spans="1:9" s="2" customFormat="1" ht="40.5" customHeight="1">
      <c r="A4" s="9" t="s">
        <v>16</v>
      </c>
      <c r="B4" s="9" t="s">
        <v>17</v>
      </c>
      <c r="C4" s="9" t="s">
        <v>18</v>
      </c>
      <c r="D4" s="9" t="s">
        <v>19</v>
      </c>
      <c r="E4" s="9" t="s">
        <v>14</v>
      </c>
      <c r="F4" s="9">
        <v>125.6</v>
      </c>
      <c r="G4" s="9">
        <v>80.14</v>
      </c>
      <c r="H4" s="9">
        <f>SUM(F4/2*0.4+G4*0.6)</f>
        <v>73.204</v>
      </c>
      <c r="I4" s="9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/>
  <ignoredErrors>
    <ignoredError sqref="G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2019-07-01T07:24:10Z</cp:lastPrinted>
  <dcterms:created xsi:type="dcterms:W3CDTF">2019-07-01T07:20:07Z</dcterms:created>
  <dcterms:modified xsi:type="dcterms:W3CDTF">2023-03-21T07:10:00Z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232B202EB5D84B28BBE7E84813321886</vt:lpwstr>
  </property>
</Properties>
</file>