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教育系统 (2)" sheetId="1" r:id="rId1"/>
  </sheets>
  <definedNames>
    <definedName name="_xlnm.Print_Titles" localSheetId="0">'教育系统 (2)'!$3:$4</definedName>
    <definedName name="_xlnm.Print_Area" localSheetId="0">'教育系统 (2)'!$A$1:$K$19</definedName>
  </definedNames>
  <calcPr fullCalcOnLoad="1"/>
</workbook>
</file>

<file path=xl/sharedStrings.xml><?xml version="1.0" encoding="utf-8"?>
<sst xmlns="http://schemas.openxmlformats.org/spreadsheetml/2006/main" count="38" uniqueCount="36">
  <si>
    <r>
      <rPr>
        <sz val="10"/>
        <rFont val="宋体"/>
        <family val="0"/>
      </rPr>
      <t>附件</t>
    </r>
    <r>
      <rPr>
        <sz val="10"/>
        <rFont val="Times New Roman"/>
        <family val="1"/>
      </rPr>
      <t>2</t>
    </r>
  </si>
  <si>
    <r>
      <rPr>
        <b/>
        <sz val="20"/>
        <rFont val="方正小标宋简体"/>
        <family val="0"/>
      </rPr>
      <t>包头市青山区</t>
    </r>
    <r>
      <rPr>
        <sz val="20"/>
        <rFont val="Times New Roman"/>
        <family val="1"/>
      </rPr>
      <t>2023</t>
    </r>
    <r>
      <rPr>
        <b/>
        <sz val="20"/>
        <rFont val="方正小标宋简体"/>
        <family val="0"/>
      </rPr>
      <t>年事业单位引进高层次和紧缺急需人才岗位表（陕西师范大学专场招聘）</t>
    </r>
  </si>
  <si>
    <t>序号</t>
  </si>
  <si>
    <t>招聘单位</t>
  </si>
  <si>
    <t>岗位
名称</t>
  </si>
  <si>
    <t>计划
招聘
人数</t>
  </si>
  <si>
    <t>学历
层次</t>
  </si>
  <si>
    <t>专业要求</t>
  </si>
  <si>
    <t>有关要求</t>
  </si>
  <si>
    <t>招聘单位联系人及联系方式</t>
  </si>
  <si>
    <t>主管地区或部门</t>
  </si>
  <si>
    <t>用人单位</t>
  </si>
  <si>
    <t>联系人</t>
  </si>
  <si>
    <t>联系电话</t>
  </si>
  <si>
    <t>电子邮箱</t>
  </si>
  <si>
    <t>青山区</t>
  </si>
  <si>
    <t>中学</t>
  </si>
  <si>
    <t>中学语文</t>
  </si>
  <si>
    <t>全日制普通高校本科及以上学历、学士及以上学位</t>
  </si>
  <si>
    <t>本科专业及代码050101 汉语言文学
050102 汉语言
050103 汉语国际教育
050105 古典文献学
050106T 应用语言学
研究生专业及代码0501 中国语言文学
045103 学科教学（语文）</t>
  </si>
  <si>
    <t>1.学历具备以下条件之一：
（1）国内“双一流”建设高校（教育部教研函﹝2022﹞1号文件公布的147所院校）全日制本科及以上学历学位应往届毕业生；
（2）教育部直属6所师范院校及首都师范大学、南京师范大学、华南师范大学、湖南师范大学全日制本科及以上学历学位应往届毕业生；
（3）山东师范大学、福建师范大学、安徽师范大学、天津师范大学、河北师范大学、内蒙古师范大学、哈尔滨师范大学、浙江师范大学师范类专业全日制本科及以上学历学位的应往届毕业生；
（4）中央音乐学院、中国音乐学院、上海音乐学院、武汉音乐学院、四川音乐学院、星海音乐学院、天津音乐学院、沈阳音乐学院、西安音乐学院可报考音乐专业岗位。
2.专业对口且具有相应学段和对应学科的教师资格证书。</t>
  </si>
  <si>
    <t>教师工作股</t>
  </si>
  <si>
    <t xml:space="preserve">办公电话：0472-3106108/3106109
</t>
  </si>
  <si>
    <t>qsjyjzp@163.com</t>
  </si>
  <si>
    <t>中学化学</t>
  </si>
  <si>
    <t>本科专业及代码0703 化学类
研究生专业及代码0703 化学
045106 学科教学（化学）</t>
  </si>
  <si>
    <t>中学生物</t>
  </si>
  <si>
    <t>本科专业及代码071001  生物科学
071002  生物技术
071003 生物信息学
071004 生态学
071005T 整合科学
研究生专业及代码0710 生物学
045107 学科教学（生物）</t>
  </si>
  <si>
    <t>中学历史</t>
  </si>
  <si>
    <t>本科专业及代码060101 历史学
060102 世界史
研究生专业及代码0602 中国史
0603 世界史
045109 学科教学（历史）</t>
  </si>
  <si>
    <t>中学政治</t>
  </si>
  <si>
    <t>本科专业及代码0302 政治学类
0305  马克思主义理论类
研究生专业及代码0302  政治学
0305  马克思主义理论
010101 马克思主义哲学
045102 学科教学（思政）</t>
  </si>
  <si>
    <t>小学</t>
  </si>
  <si>
    <t>小学音乐</t>
  </si>
  <si>
    <t>本科专业及代码130201 音乐表演
130202 音乐学
研究生专业及代码1302 音乐与舞蹈学
135101 音乐
045111 学科教学（音乐）</t>
  </si>
  <si>
    <t>小计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</si>
</sst>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0"/>
      <name val="方正小标宋_GBK"/>
      <family val="0"/>
    </font>
    <font>
      <sz val="12"/>
      <name val="Times New Roman"/>
      <family val="1"/>
    </font>
    <font>
      <sz val="10"/>
      <name val="Times New Roman"/>
      <family val="1"/>
    </font>
    <font>
      <sz val="10"/>
      <name val="宋体"/>
      <family val="0"/>
    </font>
    <font>
      <b/>
      <sz val="20"/>
      <name val="方正小标宋简体"/>
      <family val="0"/>
    </font>
    <font>
      <sz val="11"/>
      <name val="黑体"/>
      <family val="3"/>
    </font>
    <font>
      <sz val="10"/>
      <name val="仿宋_GB2312"/>
      <family val="3"/>
    </font>
    <font>
      <u val="single"/>
      <sz val="11"/>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20"/>
      <name val="Times New Roman"/>
      <family val="1"/>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u val="single"/>
      <sz val="11"/>
      <name val="Calibri"/>
      <family val="0"/>
    </font>
  </fonts>
  <fills count="33">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30" fillId="0" borderId="0" applyFont="0" applyFill="0" applyBorder="0" applyAlignment="0" applyProtection="0"/>
    <xf numFmtId="41" fontId="3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3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30" fillId="0" borderId="0" applyFont="0" applyFill="0" applyBorder="0" applyAlignment="0" applyProtection="0"/>
    <xf numFmtId="0" fontId="36" fillId="0" borderId="0" applyNumberFormat="0" applyFill="0" applyBorder="0" applyAlignment="0" applyProtection="0"/>
    <xf numFmtId="0" fontId="3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3" applyNumberFormat="0" applyFill="0" applyAlignment="0" applyProtection="0"/>
    <xf numFmtId="0" fontId="34" fillId="9" borderId="0" applyNumberFormat="0" applyBorder="0" applyAlignment="0" applyProtection="0"/>
    <xf numFmtId="0" fontId="37" fillId="0" borderId="4" applyNumberFormat="0" applyFill="0" applyAlignment="0" applyProtection="0"/>
    <xf numFmtId="0" fontId="34" fillId="10" borderId="0" applyNumberFormat="0" applyBorder="0" applyAlignment="0" applyProtection="0"/>
    <xf numFmtId="0" fontId="43" fillId="11" borderId="5" applyNumberFormat="0" applyAlignment="0" applyProtection="0"/>
    <xf numFmtId="0" fontId="44" fillId="11" borderId="1" applyNumberFormat="0" applyAlignment="0" applyProtection="0"/>
    <xf numFmtId="0" fontId="45"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7" applyNumberFormat="0" applyFill="0" applyAlignment="0" applyProtection="0"/>
    <xf numFmtId="0" fontId="47" fillId="0" borderId="8"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40">
    <xf numFmtId="0" fontId="0" fillId="0" borderId="0" xfId="0"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center" vertical="center" wrapText="1"/>
    </xf>
    <xf numFmtId="0" fontId="7" fillId="0" borderId="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8" fillId="0" borderId="9" xfId="0" applyFont="1" applyBorder="1" applyAlignment="1">
      <alignment horizontal="center" vertical="center" wrapText="1"/>
    </xf>
    <xf numFmtId="0" fontId="4"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9" xfId="0" applyFont="1" applyBorder="1" applyAlignment="1">
      <alignment horizontal="justify" vertical="center" wrapText="1"/>
    </xf>
    <xf numFmtId="0" fontId="8" fillId="0" borderId="10" xfId="0" applyFont="1" applyBorder="1" applyAlignment="1">
      <alignment horizontal="left"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4"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5" fillId="0" borderId="10" xfId="0" applyFont="1" applyBorder="1" applyAlignment="1">
      <alignment horizontal="left" vertical="center" wrapText="1"/>
    </xf>
    <xf numFmtId="0" fontId="8" fillId="0" borderId="11" xfId="0" applyFont="1" applyBorder="1" applyAlignment="1">
      <alignment horizontal="left" vertical="center" wrapText="1"/>
    </xf>
    <xf numFmtId="0" fontId="4" fillId="0" borderId="11" xfId="0"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8"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12" xfId="0" applyFont="1" applyBorder="1" applyAlignment="1">
      <alignment horizontal="left" vertical="center" wrapText="1"/>
    </xf>
    <xf numFmtId="0" fontId="5" fillId="0" borderId="9" xfId="0" applyFont="1" applyBorder="1" applyAlignment="1">
      <alignment horizontal="center" vertical="center"/>
    </xf>
    <xf numFmtId="0" fontId="8" fillId="0" borderId="12" xfId="0" applyFont="1" applyBorder="1" applyAlignment="1">
      <alignment horizontal="left" vertical="center" wrapText="1"/>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4" fillId="0" borderId="9"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50" fillId="0" borderId="9" xfId="24" applyFont="1" applyBorder="1" applyAlignment="1">
      <alignment horizontal="center" vertical="center" wrapText="1"/>
    </xf>
    <xf numFmtId="0" fontId="4" fillId="0" borderId="15"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qsjyjzp@163.com" TargetMode="External" /><Relationship Id="rId2" Type="http://schemas.openxmlformats.org/officeDocument/2006/relationships/hyperlink" Target="mailto:qsjyjzp@163.com" TargetMode="External" /><Relationship Id="rId3" Type="http://schemas.openxmlformats.org/officeDocument/2006/relationships/hyperlink" Target="mailto:qsjyjzp@163.com" TargetMode="External" /><Relationship Id="rId4" Type="http://schemas.openxmlformats.org/officeDocument/2006/relationships/hyperlink" Target="mailto:qsjyjzp@163.com" TargetMode="External" /><Relationship Id="rId5" Type="http://schemas.openxmlformats.org/officeDocument/2006/relationships/hyperlink" Target="mailto:qsjyjzp@163.com" TargetMode="External" /><Relationship Id="rId6" Type="http://schemas.openxmlformats.org/officeDocument/2006/relationships/hyperlink" Target="mailto:qsjyjzp@163.com" TargetMode="External" /><Relationship Id="rId7" Type="http://schemas.openxmlformats.org/officeDocument/2006/relationships/hyperlink" Target="mailto:qsjyjzp@163.com" TargetMode="External" /><Relationship Id="rId8" Type="http://schemas.openxmlformats.org/officeDocument/2006/relationships/hyperlink" Target="mailto:qsjyjzp@163.com" TargetMode="External" /><Relationship Id="rId9" Type="http://schemas.openxmlformats.org/officeDocument/2006/relationships/hyperlink" Target="mailto:qsjyjzp@163.com" TargetMode="External" /><Relationship Id="rId10" Type="http://schemas.openxmlformats.org/officeDocument/2006/relationships/hyperlink" Target="mailto:qsjyjzp@163.com" TargetMode="External" /><Relationship Id="rId11" Type="http://schemas.openxmlformats.org/officeDocument/2006/relationships/hyperlink" Target="mailto:qsjyjzp@163.com" TargetMode="External" /><Relationship Id="rId12" Type="http://schemas.openxmlformats.org/officeDocument/2006/relationships/hyperlink" Target="mailto:qsjyjzp@163.com" TargetMode="External" /><Relationship Id="rId13" Type="http://schemas.openxmlformats.org/officeDocument/2006/relationships/hyperlink" Target="mailto:qsjyjzp@163.com" TargetMode="External" /><Relationship Id="rId14" Type="http://schemas.openxmlformats.org/officeDocument/2006/relationships/hyperlink" Target="mailto:qsjyjzp@163.com" TargetMode="External" /></Relationships>
</file>

<file path=xl/worksheets/sheet1.xml><?xml version="1.0" encoding="utf-8"?>
<worksheet xmlns="http://schemas.openxmlformats.org/spreadsheetml/2006/main" xmlns:r="http://schemas.openxmlformats.org/officeDocument/2006/relationships">
  <dimension ref="A1:K19"/>
  <sheetViews>
    <sheetView tabSelected="1" view="pageBreakPreview" zoomScaleSheetLayoutView="100" workbookViewId="0" topLeftCell="A1">
      <selection activeCell="N7" sqref="N7"/>
    </sheetView>
  </sheetViews>
  <sheetFormatPr defaultColWidth="9.00390625" defaultRowHeight="14.25"/>
  <cols>
    <col min="1" max="1" width="4.25390625" style="3" customWidth="1"/>
    <col min="2" max="2" width="8.00390625" style="3" customWidth="1"/>
    <col min="3" max="3" width="10.875" style="3" customWidth="1"/>
    <col min="4" max="4" width="9.125" style="4" customWidth="1"/>
    <col min="5" max="5" width="6.125" style="3" customWidth="1"/>
    <col min="6" max="6" width="9.125" style="3" customWidth="1"/>
    <col min="7" max="7" width="31.375" style="3" customWidth="1"/>
    <col min="8" max="8" width="35.50390625" style="5" customWidth="1"/>
    <col min="9" max="9" width="6.625" style="4" customWidth="1"/>
    <col min="10" max="10" width="13.75390625" style="4" customWidth="1"/>
    <col min="11" max="11" width="8.625" style="5" customWidth="1"/>
    <col min="12" max="16384" width="9.00390625" style="3" customWidth="1"/>
  </cols>
  <sheetData>
    <row r="1" spans="1:2" ht="12.75">
      <c r="A1" s="6" t="s">
        <v>0</v>
      </c>
      <c r="B1" s="5"/>
    </row>
    <row r="2" spans="1:11" s="1" customFormat="1" ht="31.5" customHeight="1">
      <c r="A2" s="7" t="s">
        <v>1</v>
      </c>
      <c r="B2" s="7"/>
      <c r="C2" s="7"/>
      <c r="D2" s="7"/>
      <c r="E2" s="7"/>
      <c r="F2" s="7"/>
      <c r="G2" s="7"/>
      <c r="H2" s="7"/>
      <c r="I2" s="7"/>
      <c r="J2" s="7"/>
      <c r="K2" s="7"/>
    </row>
    <row r="3" spans="1:11" s="2" customFormat="1" ht="24.75" customHeight="1">
      <c r="A3" s="8" t="s">
        <v>2</v>
      </c>
      <c r="B3" s="8" t="s">
        <v>3</v>
      </c>
      <c r="C3" s="8"/>
      <c r="D3" s="8" t="s">
        <v>4</v>
      </c>
      <c r="E3" s="8" t="s">
        <v>5</v>
      </c>
      <c r="F3" s="8" t="s">
        <v>6</v>
      </c>
      <c r="G3" s="8" t="s">
        <v>7</v>
      </c>
      <c r="H3" s="8" t="s">
        <v>8</v>
      </c>
      <c r="I3" s="8" t="s">
        <v>9</v>
      </c>
      <c r="J3" s="8"/>
      <c r="K3" s="8"/>
    </row>
    <row r="4" spans="1:11" s="2" customFormat="1" ht="27" customHeight="1">
      <c r="A4" s="8"/>
      <c r="B4" s="8" t="s">
        <v>10</v>
      </c>
      <c r="C4" s="8" t="s">
        <v>11</v>
      </c>
      <c r="D4" s="8"/>
      <c r="E4" s="8"/>
      <c r="F4" s="8"/>
      <c r="G4" s="8"/>
      <c r="H4" s="8"/>
      <c r="I4" s="8" t="s">
        <v>12</v>
      </c>
      <c r="J4" s="8" t="s">
        <v>13</v>
      </c>
      <c r="K4" s="8" t="s">
        <v>14</v>
      </c>
    </row>
    <row r="5" spans="1:11" ht="88.5" customHeight="1">
      <c r="A5" s="9">
        <v>1</v>
      </c>
      <c r="B5" s="10" t="s">
        <v>15</v>
      </c>
      <c r="C5" s="11" t="s">
        <v>16</v>
      </c>
      <c r="D5" s="12" t="s">
        <v>17</v>
      </c>
      <c r="E5" s="13">
        <v>4</v>
      </c>
      <c r="F5" s="14" t="s">
        <v>18</v>
      </c>
      <c r="G5" s="15" t="s">
        <v>19</v>
      </c>
      <c r="H5" s="16" t="s">
        <v>20</v>
      </c>
      <c r="I5" s="14" t="s">
        <v>21</v>
      </c>
      <c r="J5" s="14" t="s">
        <v>22</v>
      </c>
      <c r="K5" s="38" t="s">
        <v>23</v>
      </c>
    </row>
    <row r="6" spans="1:11" ht="45" customHeight="1">
      <c r="A6" s="10">
        <v>2</v>
      </c>
      <c r="B6" s="17"/>
      <c r="C6" s="18"/>
      <c r="D6" s="14" t="s">
        <v>24</v>
      </c>
      <c r="E6" s="19">
        <v>3</v>
      </c>
      <c r="F6" s="20"/>
      <c r="G6" s="21" t="s">
        <v>25</v>
      </c>
      <c r="H6" s="22"/>
      <c r="I6" s="20"/>
      <c r="J6" s="20"/>
      <c r="K6" s="38"/>
    </row>
    <row r="7" spans="1:11" ht="91.5" customHeight="1">
      <c r="A7" s="9">
        <v>3</v>
      </c>
      <c r="B7" s="17"/>
      <c r="C7" s="18"/>
      <c r="D7" s="12" t="s">
        <v>26</v>
      </c>
      <c r="E7" s="13">
        <v>2</v>
      </c>
      <c r="F7" s="20"/>
      <c r="G7" s="15" t="s">
        <v>27</v>
      </c>
      <c r="H7" s="22"/>
      <c r="I7" s="20"/>
      <c r="J7" s="20"/>
      <c r="K7" s="38"/>
    </row>
    <row r="8" spans="1:11" ht="69" customHeight="1">
      <c r="A8" s="9">
        <v>4</v>
      </c>
      <c r="B8" s="17"/>
      <c r="C8" s="18"/>
      <c r="D8" s="12" t="s">
        <v>28</v>
      </c>
      <c r="E8" s="13">
        <v>1</v>
      </c>
      <c r="F8" s="20"/>
      <c r="G8" s="15" t="s">
        <v>29</v>
      </c>
      <c r="H8" s="22"/>
      <c r="I8" s="20"/>
      <c r="J8" s="20"/>
      <c r="K8" s="38"/>
    </row>
    <row r="9" spans="1:11" ht="78" customHeight="1">
      <c r="A9" s="10">
        <v>5</v>
      </c>
      <c r="B9" s="17"/>
      <c r="C9" s="18"/>
      <c r="D9" s="14" t="s">
        <v>30</v>
      </c>
      <c r="E9" s="19">
        <v>3</v>
      </c>
      <c r="F9" s="20"/>
      <c r="G9" s="21" t="s">
        <v>31</v>
      </c>
      <c r="H9" s="22"/>
      <c r="I9" s="20"/>
      <c r="J9" s="20"/>
      <c r="K9" s="38"/>
    </row>
    <row r="10" spans="1:11" ht="63" customHeight="1" hidden="1">
      <c r="A10" s="17"/>
      <c r="B10" s="17"/>
      <c r="C10" s="18"/>
      <c r="D10" s="20"/>
      <c r="E10" s="23"/>
      <c r="F10" s="20"/>
      <c r="G10" s="24"/>
      <c r="H10" s="22"/>
      <c r="I10" s="20"/>
      <c r="J10" s="20"/>
      <c r="K10" s="38"/>
    </row>
    <row r="11" spans="1:11" ht="15" customHeight="1" hidden="1">
      <c r="A11" s="17"/>
      <c r="B11" s="17"/>
      <c r="C11" s="18"/>
      <c r="D11" s="20"/>
      <c r="E11" s="23"/>
      <c r="F11" s="20"/>
      <c r="G11" s="24"/>
      <c r="H11" s="22"/>
      <c r="I11" s="20"/>
      <c r="J11" s="20"/>
      <c r="K11" s="38"/>
    </row>
    <row r="12" spans="1:11" ht="3.75" customHeight="1">
      <c r="A12" s="25"/>
      <c r="B12" s="25"/>
      <c r="C12" s="26"/>
      <c r="D12" s="27"/>
      <c r="E12" s="28"/>
      <c r="F12" s="27"/>
      <c r="G12" s="29"/>
      <c r="H12" s="22"/>
      <c r="I12" s="20"/>
      <c r="J12" s="20"/>
      <c r="K12" s="38"/>
    </row>
    <row r="13" spans="1:11" ht="69" customHeight="1">
      <c r="A13" s="10">
        <v>6</v>
      </c>
      <c r="B13" s="9" t="s">
        <v>15</v>
      </c>
      <c r="C13" s="30" t="s">
        <v>32</v>
      </c>
      <c r="D13" s="10" t="s">
        <v>33</v>
      </c>
      <c r="E13" s="19">
        <v>2</v>
      </c>
      <c r="F13" s="14" t="s">
        <v>18</v>
      </c>
      <c r="G13" s="21" t="s">
        <v>34</v>
      </c>
      <c r="H13" s="22"/>
      <c r="I13" s="20"/>
      <c r="J13" s="20"/>
      <c r="K13" s="38"/>
    </row>
    <row r="14" spans="1:11" ht="3" customHeight="1" hidden="1">
      <c r="A14" s="17"/>
      <c r="B14" s="9"/>
      <c r="C14" s="30"/>
      <c r="D14" s="17"/>
      <c r="E14" s="23"/>
      <c r="F14" s="20"/>
      <c r="G14" s="24"/>
      <c r="H14" s="22"/>
      <c r="I14" s="20"/>
      <c r="J14" s="20"/>
      <c r="K14" s="38"/>
    </row>
    <row r="15" spans="1:11" ht="123" customHeight="1" hidden="1">
      <c r="A15" s="17"/>
      <c r="B15" s="9"/>
      <c r="C15" s="30"/>
      <c r="D15" s="17"/>
      <c r="E15" s="23"/>
      <c r="F15" s="20"/>
      <c r="G15" s="24"/>
      <c r="H15" s="22"/>
      <c r="I15" s="20"/>
      <c r="J15" s="20"/>
      <c r="K15" s="38"/>
    </row>
    <row r="16" spans="1:11" ht="51" customHeight="1" hidden="1">
      <c r="A16" s="17"/>
      <c r="B16" s="9"/>
      <c r="C16" s="30"/>
      <c r="D16" s="17"/>
      <c r="E16" s="23"/>
      <c r="F16" s="20"/>
      <c r="G16" s="24"/>
      <c r="H16" s="22"/>
      <c r="I16" s="20"/>
      <c r="J16" s="20"/>
      <c r="K16" s="38"/>
    </row>
    <row r="17" spans="1:11" ht="111.75" customHeight="1" hidden="1">
      <c r="A17" s="17"/>
      <c r="B17" s="9"/>
      <c r="C17" s="30"/>
      <c r="D17" s="17"/>
      <c r="E17" s="28"/>
      <c r="F17" s="20"/>
      <c r="G17" s="24"/>
      <c r="H17" s="22"/>
      <c r="I17" s="20"/>
      <c r="J17" s="20"/>
      <c r="K17" s="38"/>
    </row>
    <row r="18" spans="1:11" ht="12" customHeight="1" hidden="1">
      <c r="A18" s="25"/>
      <c r="B18" s="9"/>
      <c r="C18" s="30"/>
      <c r="D18" s="25"/>
      <c r="E18" s="28"/>
      <c r="F18" s="27"/>
      <c r="G18" s="29"/>
      <c r="H18" s="31"/>
      <c r="I18" s="27"/>
      <c r="J18" s="27"/>
      <c r="K18" s="38"/>
    </row>
    <row r="19" spans="1:11" ht="18" customHeight="1">
      <c r="A19" s="32" t="s">
        <v>35</v>
      </c>
      <c r="B19" s="33"/>
      <c r="C19" s="33"/>
      <c r="D19" s="34"/>
      <c r="E19" s="35">
        <f>SUM(E5:E18)</f>
        <v>15</v>
      </c>
      <c r="F19" s="36"/>
      <c r="G19" s="37"/>
      <c r="H19" s="37"/>
      <c r="I19" s="37"/>
      <c r="J19" s="37"/>
      <c r="K19" s="39"/>
    </row>
  </sheetData>
  <sheetProtection/>
  <mergeCells count="30">
    <mergeCell ref="A1:B1"/>
    <mergeCell ref="A2:K2"/>
    <mergeCell ref="B3:C3"/>
    <mergeCell ref="I3:K3"/>
    <mergeCell ref="A19:D19"/>
    <mergeCell ref="F19:K19"/>
    <mergeCell ref="A3:A4"/>
    <mergeCell ref="A9:A12"/>
    <mergeCell ref="A13:A18"/>
    <mergeCell ref="B5:B12"/>
    <mergeCell ref="B13:B18"/>
    <mergeCell ref="C5:C12"/>
    <mergeCell ref="C13:C18"/>
    <mergeCell ref="D3:D4"/>
    <mergeCell ref="D9:D12"/>
    <mergeCell ref="D13:D18"/>
    <mergeCell ref="E3:E4"/>
    <mergeCell ref="E9:E12"/>
    <mergeCell ref="E13:E17"/>
    <mergeCell ref="F3:F4"/>
    <mergeCell ref="F5:F12"/>
    <mergeCell ref="F13:F18"/>
    <mergeCell ref="G3:G4"/>
    <mergeCell ref="G9:G12"/>
    <mergeCell ref="G13:G18"/>
    <mergeCell ref="H3:H4"/>
    <mergeCell ref="H5:H18"/>
    <mergeCell ref="I5:I18"/>
    <mergeCell ref="J5:J18"/>
    <mergeCell ref="K5:K18"/>
  </mergeCells>
  <dataValidations count="1">
    <dataValidation type="list" showInputMessage="1" showErrorMessage="1" sqref="F4">
      <formula1>"全日制本科及以上,全日制硕士研究生及以上,全日制博士研究生"</formula1>
    </dataValidation>
  </dataValidations>
  <hyperlinks>
    <hyperlink ref="K5" r:id="rId1" display="qsjyjzp@163.com"/>
    <hyperlink ref="K6" r:id="rId2" display="mailto:qsjyjzp@163.com"/>
    <hyperlink ref="K7" r:id="rId3" display="mailto:qsjyjzp@163.com"/>
    <hyperlink ref="K8" r:id="rId4" display="mailto:qsjyjzp@163.com"/>
    <hyperlink ref="K9" r:id="rId5" display="mailto:qsjyjzp@163.com"/>
    <hyperlink ref="K10" r:id="rId6" display="mailto:qsjyjzp@163.com"/>
    <hyperlink ref="K11" r:id="rId7" display="mailto:qsjyjzp@163.com"/>
    <hyperlink ref="K12" r:id="rId8" display="mailto:qsjyjzp@163.com"/>
    <hyperlink ref="K13" r:id="rId9" display="mailto:qsjyjzp@163.com"/>
    <hyperlink ref="K14" r:id="rId10" display="mailto:qsjyjzp@163.com"/>
    <hyperlink ref="K15" r:id="rId11" display="mailto:qsjyjzp@163.com"/>
    <hyperlink ref="K16" r:id="rId12" display="mailto:qsjyjzp@163.com"/>
    <hyperlink ref="K17" r:id="rId13" display="mailto:qsjyjzp@163.com"/>
    <hyperlink ref="K18" r:id="rId14" display="mailto:qsjyjzp@163.com"/>
  </hyperlinks>
  <printOptions/>
  <pageMargins left="0.4326388888888891" right="0.314583333333333" top="0.511805555555556" bottom="0.590277777777778" header="0.354166666666667" footer="0.39305555555555605"/>
  <pageSetup horizontalDpi="600" verticalDpi="600" orientation="landscape" paperSize="9" scale="89"/>
  <rowBreaks count="1" manualBreakCount="1">
    <brk id="19"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公务员管理室</dc:creator>
  <cp:keywords/>
  <dc:description/>
  <cp:lastModifiedBy>晨晨晨晨晨晨晨晨</cp:lastModifiedBy>
  <dcterms:created xsi:type="dcterms:W3CDTF">2023-03-16T14:28:00Z</dcterms:created>
  <dcterms:modified xsi:type="dcterms:W3CDTF">2023-03-17T05:02:01Z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2052-11.1.0.13703</vt:lpwstr>
  </property>
  <property fmtid="{D5CDD505-2E9C-101B-9397-08002B2CF9AE}" pid="4" name="I">
    <vt:lpwstr>826C9759935F496597FAB49F0A1266AC</vt:lpwstr>
  </property>
</Properties>
</file>