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银海区" sheetId="1" r:id="rId1"/>
  </sheets>
  <definedNames/>
  <calcPr fullCalcOnLoad="1"/>
</workbook>
</file>

<file path=xl/sharedStrings.xml><?xml version="1.0" encoding="utf-8"?>
<sst xmlns="http://schemas.openxmlformats.org/spreadsheetml/2006/main" count="2171" uniqueCount="250">
  <si>
    <t>2023年北海市银海区事业单位公开招聘工作人员计划表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</si>
  <si>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</si>
  <si>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</si>
  <si>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</si>
  <si>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</si>
  <si>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</si>
  <si>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</si>
  <si>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</si>
  <si>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</si>
  <si>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</si>
  <si>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</si>
  <si>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</si>
  <si>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</si>
  <si>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</si>
  <si>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</si>
  <si>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</si>
  <si>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</si>
  <si>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</si>
  <si>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</si>
  <si>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</si>
  <si>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</si>
  <si>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</si>
  <si>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</si>
  <si>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</si>
  <si>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</si>
  <si>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</si>
  <si>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</si>
  <si>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</si>
  <si>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</si>
  <si>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</si>
  <si>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</si>
  <si>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</si>
  <si>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</si>
  <si>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</si>
  <si>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</si>
  <si>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</si>
  <si>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</si>
  <si>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</si>
  <si>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北海市银海区人民政府</t>
  </si>
  <si>
    <t>北海海洋产业科技园区管理委员会</t>
  </si>
  <si>
    <t>全额拨款</t>
  </si>
  <si>
    <t>工作人员</t>
  </si>
  <si>
    <t>专技十二级</t>
  </si>
  <si>
    <t>实名编制</t>
  </si>
  <si>
    <t>最低服务年限5年（含试用期）</t>
  </si>
  <si>
    <t>船舶与海洋工程类
管理科学与工程类</t>
  </si>
  <si>
    <t>本科以上</t>
  </si>
  <si>
    <t>学士以上</t>
  </si>
  <si>
    <t>18-35周岁</t>
  </si>
  <si>
    <t>无要求</t>
  </si>
  <si>
    <t>否</t>
  </si>
  <si>
    <t>具有2年工作经历</t>
  </si>
  <si>
    <t>自然科学专技类（C类）</t>
  </si>
  <si>
    <t>无</t>
  </si>
  <si>
    <t>1：3</t>
  </si>
  <si>
    <t>北海市银海区新世纪大道银海区政务服务中心5楼人社局505室</t>
  </si>
  <si>
    <t>0779-3228436</t>
  </si>
  <si>
    <t>0779-3228402</t>
  </si>
  <si>
    <t>北海市银海区海洋局</t>
  </si>
  <si>
    <t>北海市银海区海域使用动态监管中心</t>
  </si>
  <si>
    <t>海域管理人员</t>
  </si>
  <si>
    <t>管理十级</t>
  </si>
  <si>
    <t>从事海域监管及办公室工作，最低服务年限5年（含试用期）</t>
  </si>
  <si>
    <t>专业不限</t>
  </si>
  <si>
    <t>大专以上</t>
  </si>
  <si>
    <t>定向大学生退役士兵</t>
  </si>
  <si>
    <t>综合管理类（A类）</t>
  </si>
  <si>
    <t>北海市银海区住房和城乡建设局</t>
  </si>
  <si>
    <t>北海市银海区物业管理中心</t>
  </si>
  <si>
    <t>专业技术人员</t>
  </si>
  <si>
    <t>从事物业管理中心日常专业技术工作，最低服务年限5年（含试用期）</t>
  </si>
  <si>
    <t>土木类
建筑类</t>
  </si>
  <si>
    <t>社会科学专技类（B类）</t>
  </si>
  <si>
    <t>北海市银海区应急管理局</t>
  </si>
  <si>
    <t>北海市银海区应急管理综合行政执法大队</t>
  </si>
  <si>
    <t>安全生产执法人员一</t>
  </si>
  <si>
    <t>从事安全生产监管和执法等工作，最低服务年限5年（含试用期）</t>
  </si>
  <si>
    <t>法学类
化学类
安全科学与工程类</t>
  </si>
  <si>
    <t>安全生产执法人员二</t>
  </si>
  <si>
    <t>是</t>
  </si>
  <si>
    <t>北海市银海区农业农村和水利局</t>
  </si>
  <si>
    <t>北海市银海区农业技术推广站</t>
  </si>
  <si>
    <t>从事农田水利工程管理、农业机械项目管理等工作，最低服务年限5年（含试用期）</t>
  </si>
  <si>
    <r>
      <t>土木类</t>
    </r>
    <r>
      <rPr>
        <sz val="10"/>
        <rFont val="宋体"/>
        <family val="0"/>
      </rPr>
      <t>[土木工程，土木、水利与交通工程，工程造价（工学学士学位）]</t>
    </r>
  </si>
  <si>
    <t>北海市银海区城市管理和交通运输局</t>
  </si>
  <si>
    <t>北海市银海区环境卫生保洁站</t>
  </si>
  <si>
    <t>差额拨款</t>
  </si>
  <si>
    <t>环境业务工作人员</t>
  </si>
  <si>
    <t>从事环境卫生保洁站日常工作，最低服务年限5年（含试用期）</t>
  </si>
  <si>
    <r>
      <t>环境科学与工程类</t>
    </r>
    <r>
      <rPr>
        <sz val="10"/>
        <rFont val="宋体"/>
        <family val="0"/>
      </rPr>
      <t>[环境工程、环境科学、环境生态工程、环保设备工程、资源环境科学、水质科学与技术、环境监察、环境监测、环境规划与管理]</t>
    </r>
  </si>
  <si>
    <t>北海市银海区福成镇人民政府</t>
  </si>
  <si>
    <t>北海市银海区福成镇公共事业服务管理中心</t>
  </si>
  <si>
    <t>财务人员</t>
  </si>
  <si>
    <t>从事财务相关工作，最低服务年限5年（含试用期）</t>
  </si>
  <si>
    <t>会计学类
审计学类</t>
  </si>
  <si>
    <t>工作人员一</t>
  </si>
  <si>
    <t>从事乡村振兴等相关工作，最低服务年限5年（含试用期）</t>
  </si>
  <si>
    <r>
      <t>建筑类</t>
    </r>
    <r>
      <rPr>
        <sz val="10"/>
        <rFont val="宋体"/>
        <family val="0"/>
      </rPr>
      <t>[建筑学、城乡规划]</t>
    </r>
    <r>
      <rPr>
        <b/>
        <sz val="10"/>
        <rFont val="宋体"/>
        <family val="0"/>
      </rPr>
      <t xml:space="preserve">
水利类</t>
    </r>
    <r>
      <rPr>
        <sz val="10"/>
        <rFont val="宋体"/>
        <family val="0"/>
      </rPr>
      <t xml:space="preserve">[水利水电工程、水文与水资源工程]
</t>
    </r>
    <r>
      <rPr>
        <b/>
        <sz val="10"/>
        <rFont val="宋体"/>
        <family val="0"/>
      </rPr>
      <t>社会学类</t>
    </r>
    <r>
      <rPr>
        <sz val="10"/>
        <rFont val="宋体"/>
        <family val="0"/>
      </rPr>
      <t>[社会学、社会工作]</t>
    </r>
  </si>
  <si>
    <t>工作人员二</t>
  </si>
  <si>
    <t>从事国土规建等相关工作，最低服务年限5年（含试用期）</t>
  </si>
  <si>
    <t>土木类</t>
  </si>
  <si>
    <t>北海市银海区福成镇退役军人服务站</t>
  </si>
  <si>
    <t>综合管理人员</t>
  </si>
  <si>
    <t>从事综合管理工作，最低服务年限5年（含试用期）</t>
  </si>
  <si>
    <t>中专或高中以上</t>
  </si>
  <si>
    <t>18-40周岁</t>
  </si>
  <si>
    <t>面向银海区工作的村（社区）党组织书记、村（社区）“两委”成员</t>
  </si>
  <si>
    <t>北海市银海区银滩镇人民政府</t>
  </si>
  <si>
    <t>北海市银海区银滩镇公共事业服务管理中心</t>
  </si>
  <si>
    <t>管理九级</t>
  </si>
  <si>
    <t>从事基层综合性工作，最低服务年限5年（含试用期）</t>
  </si>
  <si>
    <t>从事基层党建综合工作，最低服务年限5年（含试用期）</t>
  </si>
  <si>
    <t>中共党员（含预备党员）</t>
  </si>
  <si>
    <t>工作人员三</t>
  </si>
  <si>
    <t>从事城乡发展综合性工作，最低服务年限5年（含试用期）</t>
  </si>
  <si>
    <t>旅游管理类
土木类
建筑类
电子商务类</t>
  </si>
  <si>
    <t>北海市银海区侨港镇人民政府</t>
  </si>
  <si>
    <t>北海市银海区侨港镇公共事业服务管理中心</t>
  </si>
  <si>
    <t>从事基层综合管理工作，最低服务年限5年（含试用期）</t>
  </si>
  <si>
    <t>会计学类
经济学类</t>
  </si>
  <si>
    <t>面向银海区脱贫户家庭（原建档立卡贫困户家庭）毕业生</t>
  </si>
  <si>
    <t>北海市银海区侨港镇退役军人服务站</t>
  </si>
  <si>
    <t>从事退役军人服务工作，最低服务年限5年（含试用期）</t>
  </si>
  <si>
    <t>社会学类</t>
  </si>
  <si>
    <t>北海市侨港度假浴场管理处</t>
  </si>
  <si>
    <t>从事浴场景区管理工作，最低服务年限5年（含试用期）</t>
  </si>
  <si>
    <t>旅游管理类
艺术类
金融学类</t>
  </si>
  <si>
    <t>北海市银海区教育局</t>
  </si>
  <si>
    <t>北海市华侨中学</t>
  </si>
  <si>
    <t>初中物理教师</t>
  </si>
  <si>
    <t>中小学聘用教师控制数</t>
  </si>
  <si>
    <r>
      <t>物理学类</t>
    </r>
    <r>
      <rPr>
        <sz val="10"/>
        <rFont val="宋体"/>
        <family val="0"/>
      </rPr>
      <t xml:space="preserve">[理论物理、物理学、应用物理学、物理学教育]
</t>
    </r>
    <r>
      <rPr>
        <b/>
        <sz val="10"/>
        <rFont val="宋体"/>
        <family val="0"/>
      </rPr>
      <t>教育学类</t>
    </r>
    <r>
      <rPr>
        <sz val="10"/>
        <rFont val="宋体"/>
        <family val="0"/>
      </rPr>
      <t>[物理教育]</t>
    </r>
  </si>
  <si>
    <t>初中及以上相应学科教师资格证</t>
  </si>
  <si>
    <t>中小学教师类（D类）</t>
  </si>
  <si>
    <t>中学教师岗位</t>
  </si>
  <si>
    <t>北海市银海区教育局202室536000</t>
  </si>
  <si>
    <t>0779-3215032</t>
  </si>
  <si>
    <t>0779-3215265</t>
  </si>
  <si>
    <t>北海市中日友谊中学</t>
  </si>
  <si>
    <t>初中英语教师</t>
  </si>
  <si>
    <r>
      <t>外国语言文学类</t>
    </r>
    <r>
      <rPr>
        <sz val="10"/>
        <rFont val="宋体"/>
        <family val="0"/>
      </rPr>
      <t xml:space="preserve">[英语语言文学、英语笔译、英语笔译硕士（专业硕士）、英语口译硕士（专业硕士）、英语、商务英语]
</t>
    </r>
    <r>
      <rPr>
        <b/>
        <sz val="10"/>
        <rFont val="宋体"/>
        <family val="0"/>
      </rPr>
      <t>教育学类</t>
    </r>
    <r>
      <rPr>
        <sz val="10"/>
        <rFont val="宋体"/>
        <family val="0"/>
      </rPr>
      <t>[英语教育]</t>
    </r>
  </si>
  <si>
    <t>初中语文教师</t>
  </si>
  <si>
    <t>最低服务年限5年（含试用期），其中前3年需到北海市银海区福成中学进行任教</t>
  </si>
  <si>
    <r>
      <t>中国汉语言文学及文秘类
教育学类</t>
    </r>
    <r>
      <rPr>
        <sz val="10"/>
        <rFont val="宋体"/>
        <family val="0"/>
      </rPr>
      <t>[汉语国际教育硕士、课程与教学论、教育管理硕士（专业硕士）、学科教学硕士（专业硕士）、教育学、教育、国际中文教育、中文教育、汉语言文学教育、语文教育]</t>
    </r>
  </si>
  <si>
    <t>初中政治教师</t>
  </si>
  <si>
    <r>
      <t>政治学类</t>
    </r>
    <r>
      <rPr>
        <sz val="10"/>
        <rFont val="宋体"/>
        <family val="0"/>
      </rPr>
      <t xml:space="preserve">[政治学理论、马克思主义理论与思想政治教育、国际政治、政治学与行政学、思想政治教育、国际政治经济学、政治学]
</t>
    </r>
    <r>
      <rPr>
        <b/>
        <sz val="10"/>
        <rFont val="宋体"/>
        <family val="0"/>
      </rPr>
      <t>教育学类</t>
    </r>
    <r>
      <rPr>
        <sz val="10"/>
        <rFont val="宋体"/>
        <family val="0"/>
      </rPr>
      <t xml:space="preserve">[思想政治教育]
</t>
    </r>
    <r>
      <rPr>
        <b/>
        <sz val="10"/>
        <rFont val="宋体"/>
        <family val="0"/>
      </rPr>
      <t>马克思主义理论类</t>
    </r>
    <r>
      <rPr>
        <sz val="10"/>
        <rFont val="宋体"/>
        <family val="0"/>
      </rPr>
      <t>[思想政治教育]</t>
    </r>
  </si>
  <si>
    <t>卫生专业技术人员</t>
  </si>
  <si>
    <t>专技十三级</t>
  </si>
  <si>
    <t>护理类</t>
  </si>
  <si>
    <t>医疗卫生类（E类）</t>
  </si>
  <si>
    <t>护理岗位</t>
  </si>
  <si>
    <t>北海市银海区赤壁学校</t>
  </si>
  <si>
    <t>属银海区乡村学校，最低服务年限5年（含试用期），不受1:3开考比例限制</t>
  </si>
  <si>
    <t>1:1</t>
  </si>
  <si>
    <t>北海市银海区福成镇第一初级中学</t>
  </si>
  <si>
    <t>北海市银海区侨港镇华侨小学</t>
  </si>
  <si>
    <t>小学美术教师</t>
  </si>
  <si>
    <r>
      <t>艺术类</t>
    </r>
    <r>
      <rPr>
        <sz val="10"/>
        <rFont val="宋体"/>
        <family val="0"/>
      </rPr>
      <t>[美术学、设计艺术学、艺术学、美术、艺术硕士（专业硕士）、美术与书法、绘画、艺术设计学、艺术设计、书法学、中国画、油画、工艺美术学、动漫设计与制作、工艺美术]</t>
    </r>
    <r>
      <rPr>
        <b/>
        <sz val="10"/>
        <rFont val="宋体"/>
        <family val="0"/>
      </rPr>
      <t xml:space="preserve">
教育学类</t>
    </r>
    <r>
      <rPr>
        <sz val="10"/>
        <rFont val="宋体"/>
        <family val="0"/>
      </rPr>
      <t>[艺术教育、美术教育]</t>
    </r>
  </si>
  <si>
    <t>小学以上相应学科教师资格证</t>
  </si>
  <si>
    <t>小学教师岗位</t>
  </si>
  <si>
    <t>小学数学教师</t>
  </si>
  <si>
    <r>
      <t>数学类</t>
    </r>
    <r>
      <rPr>
        <sz val="10"/>
        <rFont val="宋体"/>
        <family val="0"/>
      </rPr>
      <t xml:space="preserve">
</t>
    </r>
    <r>
      <rPr>
        <b/>
        <sz val="10"/>
        <rFont val="宋体"/>
        <family val="0"/>
      </rPr>
      <t>教育学类</t>
    </r>
    <r>
      <rPr>
        <sz val="10"/>
        <rFont val="宋体"/>
        <family val="0"/>
      </rPr>
      <t>[课程与教学论、教育管理硕士（专业硕士）、学科教学硕士（专业硕士）、教育、小学教育硕士（专业硕士）、教育学、小学教育、数学教育]</t>
    </r>
  </si>
  <si>
    <t>小学英语教师</t>
  </si>
  <si>
    <r>
      <t>外国语言文学类</t>
    </r>
    <r>
      <rPr>
        <sz val="10"/>
        <rFont val="宋体"/>
        <family val="0"/>
      </rPr>
      <t xml:space="preserve">[英语语言文学、英语笔译、英语笔译硕士（专业硕士）、英语口译硕士（专业硕士）、英语]
</t>
    </r>
    <r>
      <rPr>
        <b/>
        <sz val="10"/>
        <rFont val="宋体"/>
        <family val="0"/>
      </rPr>
      <t>教育学类</t>
    </r>
    <r>
      <rPr>
        <sz val="10"/>
        <rFont val="宋体"/>
        <family val="0"/>
      </rPr>
      <t>[英语教育]</t>
    </r>
  </si>
  <si>
    <t>小学语文教师一</t>
  </si>
  <si>
    <r>
      <t>中国汉语言文学及文秘类</t>
    </r>
    <r>
      <rPr>
        <sz val="10"/>
        <rFont val="宋体"/>
        <family val="0"/>
      </rPr>
      <t xml:space="preserve">
</t>
    </r>
    <r>
      <rPr>
        <b/>
        <sz val="10"/>
        <rFont val="宋体"/>
        <family val="0"/>
      </rPr>
      <t>教育学类</t>
    </r>
    <r>
      <rPr>
        <sz val="10"/>
        <rFont val="宋体"/>
        <family val="0"/>
      </rPr>
      <t>[汉语国际教育硕士、课程与教学论、教育管理硕士（专业硕士）、学科教学硕士（专业硕士）、教育、国际中文教育、小学教育硕士（专业硕士）、中文教育、汉语言文学教育、教育学、小学教育、语文教育]</t>
    </r>
  </si>
  <si>
    <t>小学语文教师二</t>
  </si>
  <si>
    <t>最低服务年限5年（含试用期），其中前3年需到北海市银海区福成镇中心小学进行任教</t>
  </si>
  <si>
    <r>
      <t>中国汉语言文学及文秘类
教育学类</t>
    </r>
    <r>
      <rPr>
        <sz val="10"/>
        <rFont val="宋体"/>
        <family val="0"/>
      </rPr>
      <t>[汉语国际教育硕士、课程与教学论、教育管理硕士（专业硕士）、学科教学硕士（专业硕士）、教育、国际中文教育、小学教育硕士（专业硕士）、中文教育、汉语言文学教育、教育学、小学教育、语文教育]</t>
    </r>
  </si>
  <si>
    <t>小学信息技术教师</t>
  </si>
  <si>
    <r>
      <t>计算机科学与技术类
教育学类</t>
    </r>
    <r>
      <rPr>
        <sz val="10"/>
        <rFont val="宋体"/>
        <family val="0"/>
      </rPr>
      <t>[教育技术学、现代教育技术硕士（专业硕士）、科学与技术教育硕士（专业硕士）、计算机教育]</t>
    </r>
  </si>
  <si>
    <t>小学及以上信息技术或计算机教师资格证</t>
  </si>
  <si>
    <t>北海市银海区实验小学</t>
  </si>
  <si>
    <t>小学体育教师</t>
  </si>
  <si>
    <r>
      <t>体育学类
教育学类</t>
    </r>
    <r>
      <rPr>
        <sz val="10"/>
        <rFont val="宋体"/>
        <family val="0"/>
      </rPr>
      <t>[体育教育、小学体育教育]</t>
    </r>
  </si>
  <si>
    <t>北海市银海区第一小学</t>
  </si>
  <si>
    <t>小学语文教师</t>
  </si>
  <si>
    <t>北海市银海区第二小学</t>
  </si>
  <si>
    <t>北海市银海区第七小学</t>
  </si>
  <si>
    <t>北海艺术设计学院附属学校</t>
  </si>
  <si>
    <t>小学音乐教师</t>
  </si>
  <si>
    <r>
      <t>艺术类</t>
    </r>
    <r>
      <rPr>
        <sz val="10"/>
        <rFont val="宋体"/>
        <family val="0"/>
      </rPr>
      <t xml:space="preserve">[艺术学、音乐学、音乐表演、音乐与舞蹈学、音乐硕士（专业硕士）、音乐与舞蹈学类（中外合作办学）、流行音乐、音乐教育、键盘乐器演奏、弦乐器演奏、打击乐器演奏]
</t>
    </r>
    <r>
      <rPr>
        <b/>
        <sz val="10"/>
        <rFont val="宋体"/>
        <family val="0"/>
      </rPr>
      <t>教育学类</t>
    </r>
    <r>
      <rPr>
        <sz val="10"/>
        <rFont val="宋体"/>
        <family val="0"/>
      </rPr>
      <t>[音乐教育]</t>
    </r>
  </si>
  <si>
    <t>北海市银海区第六小学</t>
  </si>
  <si>
    <t>北海市银海区福成镇中心小学</t>
  </si>
  <si>
    <t>小学及以上相应学科教师资格证</t>
  </si>
  <si>
    <t>北海市银海区福成镇平联小学</t>
  </si>
  <si>
    <t>北海市银海区福成镇卖兆小学</t>
  </si>
  <si>
    <t>北海市银海区银滩镇中心幼儿园</t>
  </si>
  <si>
    <t>幼儿教师</t>
  </si>
  <si>
    <r>
      <t>教育学类</t>
    </r>
    <r>
      <rPr>
        <sz val="10"/>
        <rFont val="宋体"/>
        <family val="0"/>
      </rPr>
      <t>[学前教育学、学前教育硕士（专业硕士）、学前教育、幼儿教育]</t>
    </r>
  </si>
  <si>
    <t>幼儿园教师资格证</t>
  </si>
  <si>
    <t>北海市银海区福成镇中心幼儿园</t>
  </si>
  <si>
    <t>财会人员</t>
  </si>
  <si>
    <t>幼儿教师一</t>
  </si>
  <si>
    <t>幼儿教师二</t>
  </si>
  <si>
    <t>幼儿教师三</t>
  </si>
  <si>
    <t>北海市银海区平阳镇中心幼儿园</t>
  </si>
  <si>
    <t>北海市银海区职业教育中心</t>
  </si>
  <si>
    <t>办公室工作人员</t>
  </si>
  <si>
    <t>从事文秘和办公室日常工作，最低服务年限5年（含试用期）</t>
  </si>
  <si>
    <t>中国汉语言文学及文秘类</t>
  </si>
  <si>
    <t>北海市银海区青少年学生校外活动中心</t>
  </si>
  <si>
    <t>初中舞蹈教师</t>
  </si>
  <si>
    <r>
      <t>艺术类</t>
    </r>
    <r>
      <rPr>
        <sz val="10"/>
        <rFont val="宋体"/>
        <family val="0"/>
      </rPr>
      <t xml:space="preserve">[舞蹈学、音乐与舞蹈学、舞蹈硕士（专业硕士）、舞蹈表演、舞蹈编导、舞蹈史与舞蹈理论、舞蹈教育、音乐与舞蹈学类（中外合作办学）、舞蹈表演与教育、流行舞蹈]
</t>
    </r>
    <r>
      <rPr>
        <b/>
        <sz val="10"/>
        <rFont val="宋体"/>
        <family val="0"/>
      </rPr>
      <t>教育学类</t>
    </r>
    <r>
      <rPr>
        <sz val="10"/>
        <rFont val="宋体"/>
        <family val="0"/>
      </rPr>
      <t>[舞蹈表演与教育]</t>
    </r>
  </si>
  <si>
    <t>初中及以上教师资格证</t>
  </si>
  <si>
    <t>北海市银海区卫生健康局</t>
  </si>
  <si>
    <t>北海市银海区疾病预防控制中心</t>
  </si>
  <si>
    <t>会计</t>
  </si>
  <si>
    <t>日常行政工作，负责财务、会计业务，协助行政业务,最低服务年限5年（含试用期）</t>
  </si>
  <si>
    <t>会计学类</t>
  </si>
  <si>
    <t>硕士或中级职称可放宽到40周岁</t>
  </si>
  <si>
    <t>北海市新世纪大道银海区政府大院银海区卫生健康局317室</t>
  </si>
  <si>
    <t>0779-3228331</t>
  </si>
  <si>
    <t>0779-3228301</t>
  </si>
  <si>
    <t>公共卫生技术人员一</t>
  </si>
  <si>
    <t>负责辖区内疾控有关业务工作,最低服务年限5年（含试用期）</t>
  </si>
  <si>
    <r>
      <t>临床医学类
医学技术与特种医学类</t>
    </r>
    <r>
      <rPr>
        <sz val="10"/>
        <rFont val="宋体"/>
        <family val="0"/>
      </rPr>
      <t xml:space="preserve">[医学技术、医学检验技术、医学实验技术、医学影像技术、卫生检验与检疫、医学检验、医学实验学]
</t>
    </r>
  </si>
  <si>
    <t>公共卫生岗位</t>
  </si>
  <si>
    <t>公共卫生技术人员二</t>
  </si>
  <si>
    <r>
      <t xml:space="preserve">
</t>
    </r>
    <r>
      <rPr>
        <b/>
        <sz val="10"/>
        <rFont val="宋体"/>
        <family val="0"/>
      </rPr>
      <t>中西医结合类
中医学类</t>
    </r>
  </si>
  <si>
    <t>公共卫生技术人员三</t>
  </si>
  <si>
    <t>公共卫生与预防医学类</t>
  </si>
  <si>
    <t>公共卫生技术人员四</t>
  </si>
  <si>
    <r>
      <t>公共管理类</t>
    </r>
    <r>
      <rPr>
        <sz val="10"/>
        <rFont val="宋体"/>
        <family val="0"/>
      </rPr>
      <t xml:space="preserve">[健康服务与管理,卫生事业管理,卫生信息管理,公共卫生管理]
</t>
    </r>
    <r>
      <rPr>
        <b/>
        <sz val="10"/>
        <rFont val="宋体"/>
        <family val="0"/>
      </rPr>
      <t>食品科学与工程类</t>
    </r>
    <r>
      <rPr>
        <sz val="10"/>
        <rFont val="宋体"/>
        <family val="0"/>
      </rPr>
      <t>[食品科学与工程,食品质量与安全,食品营养与健康,农产品质量与安全,食品安全与检测]</t>
    </r>
  </si>
  <si>
    <t>公共卫生技术人员五</t>
  </si>
  <si>
    <t>具有初级及以上职称</t>
  </si>
  <si>
    <t>公共卫生技术人员六</t>
  </si>
  <si>
    <t>负责辖区内疾病预防控制有关实验检测工作,最低服务年限5年（含试用期）</t>
  </si>
  <si>
    <r>
      <t>药学类</t>
    </r>
    <r>
      <rPr>
        <sz val="10"/>
        <rFont val="宋体"/>
        <family val="0"/>
      </rPr>
      <t>[药学,药物分析,药物化学,化妆品科学与技术，应用药学</t>
    </r>
    <r>
      <rPr>
        <b/>
        <sz val="10"/>
        <rFont val="宋体"/>
        <family val="0"/>
      </rPr>
      <t>]</t>
    </r>
  </si>
  <si>
    <t>北海市银海区西塘社区卫生服务中心</t>
  </si>
  <si>
    <t>药剂士</t>
  </si>
  <si>
    <t>从事药剂科工作，最低服务年限5年（含试用期）</t>
  </si>
  <si>
    <r>
      <t>药学类</t>
    </r>
    <r>
      <rPr>
        <sz val="10"/>
        <rFont val="宋体"/>
        <family val="0"/>
      </rPr>
      <t xml:space="preserve">[药学、药剂、药剂学、临床药学]
</t>
    </r>
    <r>
      <rPr>
        <b/>
        <sz val="10"/>
        <rFont val="宋体"/>
        <family val="0"/>
      </rPr>
      <t>中药学类</t>
    </r>
    <r>
      <rPr>
        <sz val="10"/>
        <rFont val="宋体"/>
        <family val="0"/>
      </rPr>
      <t>[中药学、中药药理学、中药、中药学硕士（专业硕士）]</t>
    </r>
  </si>
  <si>
    <t>具有中药士及以上职称</t>
  </si>
  <si>
    <t>药剂岗位</t>
  </si>
  <si>
    <t>北海市银海区银滩镇中心卫生院</t>
  </si>
  <si>
    <t>中医临床</t>
  </si>
  <si>
    <t>从事中医诊疗工作，最低服务年限5年（含试用期），不受1:3开考比例限制</t>
  </si>
  <si>
    <r>
      <t>中医学类</t>
    </r>
    <r>
      <rPr>
        <sz val="10"/>
        <rFont val="宋体"/>
        <family val="0"/>
      </rPr>
      <t>[中医学、中西医结合、针灸推拿]</t>
    </r>
  </si>
  <si>
    <t>具有本专业职业助理医师及以上资格证</t>
  </si>
  <si>
    <t>中医临床岗位</t>
  </si>
  <si>
    <t>北海市华侨医院</t>
  </si>
  <si>
    <t>行政管理</t>
  </si>
  <si>
    <t>从事行政管理工作，最低服务年限5年（含试用期），不受1:3开考比例限制</t>
  </si>
  <si>
    <t>公共管理类</t>
  </si>
  <si>
    <t>放射医师</t>
  </si>
  <si>
    <t>从事放射医学工作，最低服务年限5年（含试用期），不受1:3开考比例限制</t>
  </si>
  <si>
    <t>临床医学类</t>
  </si>
  <si>
    <t>具有本专业执业助理医师及以上资格证</t>
  </si>
  <si>
    <t>医学技术岗位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</si>
</sst>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24">
    <font>
      <sz val="11"/>
      <color indexed="8"/>
      <name val="宋体"/>
      <family val="0"/>
    </font>
    <font>
      <sz val="11"/>
      <name val="宋体"/>
      <family val="0"/>
    </font>
    <font>
      <sz val="10"/>
      <name val="宋体"/>
      <family val="0"/>
    </font>
    <font>
      <sz val="18"/>
      <name val="方正小标宋简体"/>
      <family val="0"/>
    </font>
    <font>
      <sz val="12"/>
      <name val="宋体"/>
      <family val="0"/>
    </font>
    <font>
      <b/>
      <sz val="10"/>
      <name val="宋体"/>
      <family val="0"/>
    </font>
    <font>
      <sz val="11"/>
      <color indexed="16"/>
      <name val="宋体"/>
      <family val="0"/>
    </font>
    <font>
      <sz val="11"/>
      <color indexed="9"/>
      <name val="宋体"/>
      <family val="0"/>
    </font>
    <font>
      <b/>
      <sz val="11"/>
      <color indexed="9"/>
      <name val="宋体"/>
      <family val="0"/>
    </font>
    <font>
      <b/>
      <sz val="18"/>
      <color indexed="54"/>
      <name val="宋体"/>
      <family val="0"/>
    </font>
    <font>
      <sz val="11"/>
      <color indexed="17"/>
      <name val="宋体"/>
      <family val="0"/>
    </font>
    <font>
      <b/>
      <sz val="13"/>
      <color indexed="54"/>
      <name val="宋体"/>
      <family val="0"/>
    </font>
    <font>
      <u val="single"/>
      <sz val="11"/>
      <color indexed="20"/>
      <name val="宋体"/>
      <family val="0"/>
    </font>
    <font>
      <sz val="11"/>
      <color indexed="62"/>
      <name val="宋体"/>
      <family val="0"/>
    </font>
    <font>
      <sz val="11"/>
      <color indexed="19"/>
      <name val="宋体"/>
      <family val="0"/>
    </font>
    <font>
      <u val="single"/>
      <sz val="11"/>
      <color indexed="12"/>
      <name val="宋体"/>
      <family val="0"/>
    </font>
    <font>
      <sz val="11"/>
      <color indexed="10"/>
      <name val="宋体"/>
      <family val="0"/>
    </font>
    <font>
      <b/>
      <sz val="11"/>
      <color indexed="8"/>
      <name val="宋体"/>
      <family val="0"/>
    </font>
    <font>
      <b/>
      <sz val="11"/>
      <color indexed="54"/>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sz val="11"/>
      <color indexed="53"/>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13" fillId="3" borderId="1" applyNumberFormat="0" applyAlignment="0" applyProtection="0"/>
    <xf numFmtId="176" fontId="0" fillId="0" borderId="0" applyFont="0" applyFill="0" applyBorder="0" applyAlignment="0" applyProtection="0"/>
    <xf numFmtId="0" fontId="0" fillId="0" borderId="0">
      <alignment/>
      <protection/>
    </xf>
    <xf numFmtId="178"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179" fontId="0" fillId="0" borderId="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7"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0" fillId="0" borderId="0">
      <alignment vertical="center"/>
      <protection/>
    </xf>
    <xf numFmtId="0" fontId="20" fillId="0" borderId="0" applyNumberFormat="0" applyFill="0" applyBorder="0" applyAlignment="0" applyProtection="0"/>
    <xf numFmtId="0" fontId="22" fillId="0" borderId="3" applyNumberFormat="0" applyFill="0" applyAlignment="0" applyProtection="0"/>
    <xf numFmtId="0" fontId="11" fillId="0" borderId="4" applyNumberFormat="0" applyFill="0" applyAlignment="0" applyProtection="0"/>
    <xf numFmtId="0" fontId="7" fillId="7" borderId="0" applyNumberFormat="0" applyBorder="0" applyAlignment="0" applyProtection="0"/>
    <xf numFmtId="0" fontId="18" fillId="0" borderId="5" applyNumberFormat="0" applyFill="0" applyAlignment="0" applyProtection="0"/>
    <xf numFmtId="0" fontId="7" fillId="8" borderId="0" applyNumberFormat="0" applyBorder="0" applyAlignment="0" applyProtection="0"/>
    <xf numFmtId="0" fontId="19" fillId="9" borderId="6" applyNumberFormat="0" applyAlignment="0" applyProtection="0"/>
    <xf numFmtId="0" fontId="21" fillId="9" borderId="1" applyNumberFormat="0" applyAlignment="0" applyProtection="0"/>
    <xf numFmtId="0" fontId="8" fillId="10" borderId="7" applyNumberFormat="0" applyAlignment="0" applyProtection="0"/>
    <xf numFmtId="0" fontId="0" fillId="2" borderId="0" applyNumberFormat="0" applyBorder="0" applyAlignment="0" applyProtection="0"/>
    <xf numFmtId="0" fontId="7" fillId="11"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10" fillId="2" borderId="0" applyNumberFormat="0" applyBorder="0" applyAlignment="0" applyProtection="0"/>
    <xf numFmtId="0" fontId="14"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3" borderId="0" applyNumberFormat="0" applyBorder="0" applyAlignment="0" applyProtection="0"/>
    <xf numFmtId="0" fontId="7" fillId="10" borderId="0" applyNumberFormat="0" applyBorder="0" applyAlignment="0" applyProtection="0"/>
    <xf numFmtId="0" fontId="0" fillId="0" borderId="0">
      <alignment vertical="center"/>
      <protection/>
    </xf>
    <xf numFmtId="0" fontId="7" fillId="15"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7" fillId="17" borderId="0" applyNumberFormat="0" applyBorder="0" applyAlignment="0" applyProtection="0"/>
    <xf numFmtId="0" fontId="0" fillId="0" borderId="0">
      <alignment vertical="center"/>
      <protection/>
    </xf>
    <xf numFmtId="0" fontId="0" fillId="13" borderId="0" applyNumberFormat="0" applyBorder="0" applyAlignment="0" applyProtection="0"/>
    <xf numFmtId="0" fontId="7" fillId="18" borderId="0" applyNumberFormat="0" applyBorder="0" applyAlignment="0" applyProtection="0"/>
    <xf numFmtId="0" fontId="4" fillId="0" borderId="0">
      <alignment vertical="center"/>
      <protection/>
    </xf>
    <xf numFmtId="0" fontId="7" fillId="19" borderId="0" applyNumberFormat="0" applyBorder="0" applyAlignment="0" applyProtection="0"/>
    <xf numFmtId="0" fontId="0" fillId="0" borderId="0">
      <alignment vertical="center"/>
      <protection/>
    </xf>
    <xf numFmtId="0" fontId="0" fillId="20" borderId="0" applyNumberFormat="0" applyBorder="0" applyAlignment="0" applyProtection="0"/>
    <xf numFmtId="0" fontId="7" fillId="2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7">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1" xfId="0" applyNumberFormat="1" applyFont="1" applyFill="1" applyBorder="1" applyAlignment="1">
      <alignment vertical="center" wrapText="1"/>
    </xf>
    <xf numFmtId="0" fontId="2" fillId="0" borderId="11" xfId="0" applyNumberFormat="1" applyFont="1" applyFill="1" applyBorder="1" applyAlignment="1">
      <alignment horizontal="center" vertical="center" wrapText="1"/>
    </xf>
    <xf numFmtId="0" fontId="2" fillId="0" borderId="11" xfId="16" applyNumberFormat="1" applyFont="1" applyFill="1" applyBorder="1" applyAlignment="1">
      <alignment horizontal="center" vertical="center" wrapText="1"/>
      <protection/>
    </xf>
    <xf numFmtId="0" fontId="3"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5" fillId="0" borderId="11" xfId="69" applyNumberFormat="1" applyFont="1" applyFill="1" applyBorder="1" applyAlignment="1">
      <alignment horizontal="left" vertical="center" wrapText="1"/>
      <protection/>
    </xf>
    <xf numFmtId="0" fontId="2" fillId="0" borderId="11" xfId="29" applyNumberFormat="1" applyFont="1" applyFill="1" applyBorder="1" applyAlignment="1">
      <alignment horizontal="left" vertical="center" wrapText="1"/>
      <protection/>
    </xf>
    <xf numFmtId="0" fontId="5" fillId="0" borderId="11" xfId="74" applyNumberFormat="1" applyFont="1" applyFill="1" applyBorder="1" applyAlignment="1">
      <alignment horizontal="left" vertical="center" wrapText="1"/>
      <protection/>
    </xf>
    <xf numFmtId="0" fontId="2" fillId="0" borderId="13" xfId="29" applyNumberFormat="1" applyFont="1" applyFill="1" applyBorder="1" applyAlignment="1">
      <alignment horizontal="left" vertical="center" wrapText="1"/>
      <protection/>
    </xf>
    <xf numFmtId="0" fontId="5" fillId="0" borderId="11" xfId="55" applyNumberFormat="1" applyFont="1" applyFill="1" applyBorder="1" applyAlignment="1">
      <alignment horizontal="left" vertical="center" wrapText="1"/>
      <protection/>
    </xf>
    <xf numFmtId="0" fontId="2" fillId="0" borderId="17" xfId="0" applyFont="1" applyFill="1" applyBorder="1" applyAlignment="1">
      <alignment horizontal="center" vertical="center" wrapText="1"/>
    </xf>
    <xf numFmtId="0" fontId="1" fillId="0" borderId="12" xfId="50" applyFont="1" applyFill="1" applyBorder="1" applyAlignment="1">
      <alignment horizontal="center" vertical="center" wrapText="1"/>
    </xf>
    <xf numFmtId="0" fontId="2" fillId="0" borderId="11" xfId="0" applyFont="1" applyFill="1" applyBorder="1" applyAlignment="1">
      <alignment vertical="center" wrapText="1"/>
    </xf>
    <xf numFmtId="0" fontId="1" fillId="0" borderId="13" xfId="50"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11" xfId="67" applyFont="1" applyFill="1" applyBorder="1" applyAlignment="1">
      <alignment horizontal="left" vertical="center" wrapText="1"/>
      <protection/>
    </xf>
    <xf numFmtId="0" fontId="2" fillId="0" borderId="0" xfId="0" applyNumberFormat="1" applyFont="1" applyFill="1" applyAlignment="1">
      <alignment horizontal="center" vertical="center" wrapText="1"/>
    </xf>
  </cellXfs>
  <cellStyles count="62">
    <cellStyle name="Normal" xfId="0"/>
    <cellStyle name="Currency [0]" xfId="15"/>
    <cellStyle name="常规 2 2 2 2" xfId="16"/>
    <cellStyle name="20% - 强调文字颜色 3" xfId="17"/>
    <cellStyle name="输入" xfId="18"/>
    <cellStyle name="Currency" xfId="19"/>
    <cellStyle name="常规 10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常规 3 2 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常规 2 2 3"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常规_2017公招计划表" xfId="67"/>
    <cellStyle name="强调文字颜色 6" xfId="68"/>
    <cellStyle name="常规 2 3" xfId="69"/>
    <cellStyle name="40% - 强调文字颜色 6" xfId="70"/>
    <cellStyle name="60% - 强调文字颜色 6" xfId="71"/>
    <cellStyle name="常规 2" xfId="72"/>
    <cellStyle name="常规 3 2 2 2" xfId="73"/>
    <cellStyle name="常规 7" xfId="74"/>
    <cellStyle name="样式 1"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79"/>
  <sheetViews>
    <sheetView tabSelected="1" workbookViewId="0" topLeftCell="A1">
      <pane ySplit="5" topLeftCell="A74" activePane="bottomLeft" state="frozen"/>
      <selection pane="bottomLeft" activeCell="A1" sqref="A1:AH1"/>
    </sheetView>
  </sheetViews>
  <sheetFormatPr defaultColWidth="9.00390625" defaultRowHeight="13.5"/>
  <cols>
    <col min="1" max="1" width="5.375" style="5" customWidth="1"/>
    <col min="2" max="3" width="11.00390625" style="5" customWidth="1"/>
    <col min="4" max="4" width="5.00390625" style="5" customWidth="1"/>
    <col min="5" max="5" width="7.50390625" style="5" customWidth="1"/>
    <col min="6" max="6" width="10.375" style="5" customWidth="1"/>
    <col min="7" max="7" width="9.00390625" style="5" customWidth="1"/>
    <col min="8" max="8" width="7.50390625" style="5" customWidth="1"/>
    <col min="9" max="9" width="17.875" style="6" customWidth="1"/>
    <col min="10" max="10" width="4.625" style="5" customWidth="1"/>
    <col min="11" max="11" width="40.375" style="6" customWidth="1"/>
    <col min="12" max="14" width="7.875" style="5" customWidth="1"/>
    <col min="15" max="15" width="19.75390625" style="5" customWidth="1"/>
    <col min="16" max="16" width="6.625" style="5" customWidth="1"/>
    <col min="17" max="17" width="6.375" style="5" customWidth="1"/>
    <col min="18" max="18" width="9.75390625" style="5" customWidth="1"/>
    <col min="19" max="19" width="6.125" style="5" customWidth="1"/>
    <col min="20" max="20" width="8.00390625" style="5" customWidth="1"/>
    <col min="21" max="21" width="6.50390625" style="5" customWidth="1"/>
    <col min="22" max="22" width="9.625" style="5" customWidth="1"/>
    <col min="23" max="23" width="17.50390625" style="5" customWidth="1"/>
    <col min="24" max="25" width="11.25390625" style="5" customWidth="1"/>
    <col min="26" max="27" width="5.875" style="5" customWidth="1"/>
    <col min="28" max="28" width="10.375" style="5" customWidth="1"/>
    <col min="29" max="30" width="5.875" style="5" customWidth="1"/>
    <col min="31" max="31" width="4.75390625" style="5" customWidth="1"/>
    <col min="32" max="32" width="9.00390625" style="5" customWidth="1"/>
    <col min="33" max="33" width="11.125" style="5" bestFit="1" customWidth="1"/>
    <col min="34" max="16384" width="9.00390625" style="5" customWidth="1"/>
  </cols>
  <sheetData>
    <row r="1" spans="1:34" s="1" customFormat="1" ht="24" customHeight="1">
      <c r="A1" s="7" t="s">
        <v>0</v>
      </c>
      <c r="B1" s="7"/>
      <c r="C1" s="7"/>
      <c r="D1" s="7"/>
      <c r="E1" s="7"/>
      <c r="F1" s="7"/>
      <c r="G1" s="7"/>
      <c r="H1" s="7"/>
      <c r="I1" s="21"/>
      <c r="J1" s="7"/>
      <c r="K1" s="21"/>
      <c r="L1" s="7"/>
      <c r="M1" s="7"/>
      <c r="N1" s="7"/>
      <c r="O1" s="7"/>
      <c r="P1" s="7"/>
      <c r="Q1" s="7"/>
      <c r="R1" s="7"/>
      <c r="S1" s="7"/>
      <c r="T1" s="7"/>
      <c r="U1" s="7"/>
      <c r="V1" s="7"/>
      <c r="W1" s="7"/>
      <c r="X1" s="7"/>
      <c r="Y1" s="7"/>
      <c r="Z1" s="7"/>
      <c r="AA1" s="7"/>
      <c r="AB1" s="7"/>
      <c r="AC1" s="7"/>
      <c r="AD1" s="7"/>
      <c r="AE1" s="7"/>
      <c r="AF1" s="7"/>
      <c r="AG1" s="7"/>
      <c r="AH1" s="7"/>
    </row>
    <row r="2" spans="1:34" s="1" customFormat="1" ht="14.25">
      <c r="A2" s="8"/>
      <c r="B2" s="8"/>
      <c r="C2" s="8"/>
      <c r="D2" s="8"/>
      <c r="E2" s="8"/>
      <c r="F2" s="8"/>
      <c r="G2" s="8"/>
      <c r="H2" s="8"/>
      <c r="I2" s="22"/>
      <c r="J2" s="8"/>
      <c r="K2" s="22"/>
      <c r="L2" s="8"/>
      <c r="M2" s="8"/>
      <c r="N2" s="8"/>
      <c r="O2" s="8"/>
      <c r="P2" s="8"/>
      <c r="Q2" s="8"/>
      <c r="R2" s="8"/>
      <c r="S2" s="8"/>
      <c r="T2" s="8"/>
      <c r="U2" s="8"/>
      <c r="V2" s="8"/>
      <c r="W2" s="8"/>
      <c r="X2" s="8"/>
      <c r="Y2" s="8"/>
      <c r="Z2" s="8"/>
      <c r="AA2" s="8"/>
      <c r="AB2" s="8"/>
      <c r="AC2" s="8"/>
      <c r="AD2" s="8"/>
      <c r="AE2" s="8"/>
      <c r="AF2" s="8"/>
      <c r="AG2" s="8"/>
      <c r="AH2" s="8"/>
    </row>
    <row r="3" spans="1:34" s="2" customFormat="1" ht="25.5" customHeight="1">
      <c r="A3" s="9" t="s">
        <v>1</v>
      </c>
      <c r="B3" s="9" t="s">
        <v>2</v>
      </c>
      <c r="C3" s="9" t="s">
        <v>3</v>
      </c>
      <c r="D3" s="10" t="s">
        <v>4</v>
      </c>
      <c r="E3" s="9" t="s">
        <v>5</v>
      </c>
      <c r="F3" s="11" t="s">
        <v>6</v>
      </c>
      <c r="G3" s="9" t="s">
        <v>7</v>
      </c>
      <c r="H3" s="11" t="s">
        <v>8</v>
      </c>
      <c r="I3" s="11" t="s">
        <v>9</v>
      </c>
      <c r="J3" s="9" t="s">
        <v>10</v>
      </c>
      <c r="K3" s="23" t="s">
        <v>11</v>
      </c>
      <c r="L3" s="24"/>
      <c r="M3" s="24"/>
      <c r="N3" s="24"/>
      <c r="O3" s="24"/>
      <c r="P3" s="24"/>
      <c r="Q3" s="24"/>
      <c r="R3" s="24"/>
      <c r="S3" s="24"/>
      <c r="T3" s="24"/>
      <c r="U3" s="24"/>
      <c r="V3" s="24"/>
      <c r="W3" s="40"/>
      <c r="X3" s="9" t="s">
        <v>12</v>
      </c>
      <c r="Y3" s="9"/>
      <c r="Z3" s="9"/>
      <c r="AA3" s="41" t="s">
        <v>13</v>
      </c>
      <c r="AB3" s="41" t="s">
        <v>14</v>
      </c>
      <c r="AC3" s="41" t="s">
        <v>15</v>
      </c>
      <c r="AD3" s="9" t="s">
        <v>16</v>
      </c>
      <c r="AE3" s="9" t="s">
        <v>17</v>
      </c>
      <c r="AF3" s="23" t="s">
        <v>18</v>
      </c>
      <c r="AG3" s="24"/>
      <c r="AH3" s="40"/>
    </row>
    <row r="4" spans="1:34" s="3" customFormat="1" ht="75" customHeight="1">
      <c r="A4" s="9"/>
      <c r="B4" s="9"/>
      <c r="C4" s="9"/>
      <c r="D4" s="12"/>
      <c r="E4" s="9"/>
      <c r="F4" s="13"/>
      <c r="G4" s="9"/>
      <c r="H4" s="13"/>
      <c r="I4" s="13"/>
      <c r="J4" s="9"/>
      <c r="K4" s="9" t="s">
        <v>19</v>
      </c>
      <c r="L4" s="9" t="s">
        <v>20</v>
      </c>
      <c r="M4" s="9" t="s">
        <v>21</v>
      </c>
      <c r="N4" s="9" t="s">
        <v>22</v>
      </c>
      <c r="O4" s="9" t="s">
        <v>23</v>
      </c>
      <c r="P4" s="9" t="s">
        <v>24</v>
      </c>
      <c r="Q4" s="4" t="s">
        <v>25</v>
      </c>
      <c r="R4" s="9" t="s">
        <v>26</v>
      </c>
      <c r="S4" s="9" t="s">
        <v>27</v>
      </c>
      <c r="T4" s="9" t="s">
        <v>28</v>
      </c>
      <c r="U4" s="9" t="s">
        <v>29</v>
      </c>
      <c r="V4" s="9" t="s">
        <v>30</v>
      </c>
      <c r="W4" s="9" t="s">
        <v>31</v>
      </c>
      <c r="X4" s="9" t="s">
        <v>32</v>
      </c>
      <c r="Y4" s="9" t="s">
        <v>33</v>
      </c>
      <c r="Z4" s="42" t="s">
        <v>34</v>
      </c>
      <c r="AA4" s="43"/>
      <c r="AB4" s="43"/>
      <c r="AC4" s="43"/>
      <c r="AD4" s="9"/>
      <c r="AE4" s="9"/>
      <c r="AF4" s="9" t="s">
        <v>35</v>
      </c>
      <c r="AG4" s="9" t="s">
        <v>36</v>
      </c>
      <c r="AH4" s="9" t="s">
        <v>37</v>
      </c>
    </row>
    <row r="5" spans="1:34" s="3" customFormat="1" ht="12">
      <c r="A5" s="9">
        <v>1</v>
      </c>
      <c r="B5" s="9">
        <v>2</v>
      </c>
      <c r="C5" s="9">
        <v>3</v>
      </c>
      <c r="D5" s="9">
        <v>4</v>
      </c>
      <c r="E5" s="9">
        <v>5</v>
      </c>
      <c r="F5" s="14">
        <v>6</v>
      </c>
      <c r="G5" s="9">
        <v>7</v>
      </c>
      <c r="H5" s="9">
        <v>8</v>
      </c>
      <c r="I5" s="25">
        <v>9</v>
      </c>
      <c r="J5" s="9">
        <v>10</v>
      </c>
      <c r="K5" s="25">
        <v>11</v>
      </c>
      <c r="L5" s="9">
        <v>12</v>
      </c>
      <c r="M5" s="9">
        <v>13</v>
      </c>
      <c r="N5" s="9">
        <v>14</v>
      </c>
      <c r="O5" s="9">
        <v>15</v>
      </c>
      <c r="P5" s="9">
        <v>16</v>
      </c>
      <c r="Q5" s="9">
        <v>17</v>
      </c>
      <c r="R5" s="9">
        <v>18</v>
      </c>
      <c r="S5" s="9">
        <v>19</v>
      </c>
      <c r="T5" s="9"/>
      <c r="U5" s="9"/>
      <c r="V5" s="9"/>
      <c r="W5" s="9">
        <v>20</v>
      </c>
      <c r="X5" s="9">
        <v>21</v>
      </c>
      <c r="Y5" s="9">
        <v>22</v>
      </c>
      <c r="Z5" s="9">
        <v>23</v>
      </c>
      <c r="AA5" s="9">
        <v>24</v>
      </c>
      <c r="AB5" s="9"/>
      <c r="AC5" s="9">
        <v>25</v>
      </c>
      <c r="AD5" s="9">
        <v>26</v>
      </c>
      <c r="AE5" s="9">
        <v>27</v>
      </c>
      <c r="AF5" s="9">
        <v>28</v>
      </c>
      <c r="AG5" s="9">
        <v>29</v>
      </c>
      <c r="AH5" s="9">
        <v>30</v>
      </c>
    </row>
    <row r="6" spans="1:34" s="4" customFormat="1" ht="60.75" customHeight="1">
      <c r="A6" s="13">
        <v>1</v>
      </c>
      <c r="B6" s="15" t="s">
        <v>38</v>
      </c>
      <c r="C6" s="15" t="s">
        <v>39</v>
      </c>
      <c r="D6" s="15" t="s">
        <v>40</v>
      </c>
      <c r="E6" s="15" t="s">
        <v>41</v>
      </c>
      <c r="F6" s="16">
        <v>1450500266</v>
      </c>
      <c r="G6" s="15" t="s">
        <v>42</v>
      </c>
      <c r="H6" s="13" t="s">
        <v>43</v>
      </c>
      <c r="I6" s="26" t="s">
        <v>44</v>
      </c>
      <c r="J6" s="15">
        <v>1</v>
      </c>
      <c r="K6" s="27" t="s">
        <v>45</v>
      </c>
      <c r="L6" s="15" t="s">
        <v>46</v>
      </c>
      <c r="M6" s="15" t="s">
        <v>47</v>
      </c>
      <c r="N6" s="13" t="s">
        <v>48</v>
      </c>
      <c r="O6" s="13" t="s">
        <v>49</v>
      </c>
      <c r="P6" s="13" t="s">
        <v>50</v>
      </c>
      <c r="Q6" s="13" t="s">
        <v>50</v>
      </c>
      <c r="R6" s="9" t="s">
        <v>50</v>
      </c>
      <c r="S6" s="13" t="s">
        <v>50</v>
      </c>
      <c r="T6" s="13" t="s">
        <v>50</v>
      </c>
      <c r="U6" s="13" t="s">
        <v>50</v>
      </c>
      <c r="V6" s="13" t="s">
        <v>50</v>
      </c>
      <c r="W6" s="13" t="s">
        <v>51</v>
      </c>
      <c r="X6" s="13" t="s">
        <v>52</v>
      </c>
      <c r="Y6" s="13" t="s">
        <v>53</v>
      </c>
      <c r="Z6" s="13">
        <v>31</v>
      </c>
      <c r="AA6" s="13" t="s">
        <v>50</v>
      </c>
      <c r="AB6" s="14" t="s">
        <v>54</v>
      </c>
      <c r="AC6" s="13" t="s">
        <v>50</v>
      </c>
      <c r="AD6" s="13" t="s">
        <v>50</v>
      </c>
      <c r="AE6" s="13" t="s">
        <v>50</v>
      </c>
      <c r="AF6" s="9" t="s">
        <v>55</v>
      </c>
      <c r="AG6" s="9" t="s">
        <v>56</v>
      </c>
      <c r="AH6" s="9" t="s">
        <v>57</v>
      </c>
    </row>
    <row r="7" spans="1:34" s="4" customFormat="1" ht="85.5" customHeight="1">
      <c r="A7" s="13">
        <v>2</v>
      </c>
      <c r="B7" s="13" t="s">
        <v>58</v>
      </c>
      <c r="C7" s="13" t="s">
        <v>59</v>
      </c>
      <c r="D7" s="13" t="s">
        <v>40</v>
      </c>
      <c r="E7" s="13" t="s">
        <v>60</v>
      </c>
      <c r="F7" s="16">
        <v>1450500267</v>
      </c>
      <c r="G7" s="13" t="s">
        <v>61</v>
      </c>
      <c r="H7" s="13" t="s">
        <v>43</v>
      </c>
      <c r="I7" s="28" t="s">
        <v>62</v>
      </c>
      <c r="J7" s="13">
        <v>1</v>
      </c>
      <c r="K7" s="29" t="s">
        <v>63</v>
      </c>
      <c r="L7" s="13" t="s">
        <v>64</v>
      </c>
      <c r="M7" s="13" t="s">
        <v>49</v>
      </c>
      <c r="N7" s="13" t="s">
        <v>48</v>
      </c>
      <c r="O7" s="13" t="s">
        <v>49</v>
      </c>
      <c r="P7" s="13" t="s">
        <v>50</v>
      </c>
      <c r="Q7" s="13" t="s">
        <v>50</v>
      </c>
      <c r="R7" s="9" t="s">
        <v>65</v>
      </c>
      <c r="S7" s="13" t="s">
        <v>50</v>
      </c>
      <c r="T7" s="13" t="s">
        <v>50</v>
      </c>
      <c r="U7" s="13" t="s">
        <v>50</v>
      </c>
      <c r="V7" s="13" t="s">
        <v>50</v>
      </c>
      <c r="W7" s="9"/>
      <c r="X7" s="13" t="s">
        <v>66</v>
      </c>
      <c r="Y7" s="13" t="s">
        <v>53</v>
      </c>
      <c r="Z7" s="13">
        <v>11</v>
      </c>
      <c r="AA7" s="13" t="s">
        <v>50</v>
      </c>
      <c r="AB7" s="14" t="s">
        <v>54</v>
      </c>
      <c r="AC7" s="13" t="s">
        <v>50</v>
      </c>
      <c r="AD7" s="13" t="s">
        <v>50</v>
      </c>
      <c r="AE7" s="13" t="s">
        <v>50</v>
      </c>
      <c r="AF7" s="9" t="s">
        <v>55</v>
      </c>
      <c r="AG7" s="9" t="s">
        <v>56</v>
      </c>
      <c r="AH7" s="9" t="s">
        <v>57</v>
      </c>
    </row>
    <row r="8" spans="1:34" s="3" customFormat="1" ht="85.5" customHeight="1">
      <c r="A8" s="13">
        <v>3</v>
      </c>
      <c r="B8" s="13" t="s">
        <v>67</v>
      </c>
      <c r="C8" s="13" t="s">
        <v>68</v>
      </c>
      <c r="D8" s="13" t="s">
        <v>40</v>
      </c>
      <c r="E8" s="13" t="s">
        <v>69</v>
      </c>
      <c r="F8" s="16">
        <v>1450500268</v>
      </c>
      <c r="G8" s="13" t="s">
        <v>42</v>
      </c>
      <c r="H8" s="13" t="s">
        <v>43</v>
      </c>
      <c r="I8" s="28" t="s">
        <v>70</v>
      </c>
      <c r="J8" s="13">
        <v>1</v>
      </c>
      <c r="K8" s="29" t="s">
        <v>71</v>
      </c>
      <c r="L8" s="13" t="s">
        <v>46</v>
      </c>
      <c r="M8" s="13" t="s">
        <v>47</v>
      </c>
      <c r="N8" s="13" t="s">
        <v>48</v>
      </c>
      <c r="O8" s="13" t="s">
        <v>49</v>
      </c>
      <c r="P8" s="13" t="s">
        <v>50</v>
      </c>
      <c r="Q8" s="13" t="s">
        <v>50</v>
      </c>
      <c r="R8" s="9" t="s">
        <v>50</v>
      </c>
      <c r="S8" s="13" t="s">
        <v>50</v>
      </c>
      <c r="T8" s="13" t="s">
        <v>50</v>
      </c>
      <c r="U8" s="13" t="s">
        <v>50</v>
      </c>
      <c r="V8" s="13" t="s">
        <v>50</v>
      </c>
      <c r="W8" s="13" t="s">
        <v>51</v>
      </c>
      <c r="X8" s="13" t="s">
        <v>72</v>
      </c>
      <c r="Y8" s="13" t="s">
        <v>53</v>
      </c>
      <c r="Z8" s="13">
        <v>21</v>
      </c>
      <c r="AA8" s="13" t="s">
        <v>50</v>
      </c>
      <c r="AB8" s="14" t="s">
        <v>54</v>
      </c>
      <c r="AC8" s="13" t="s">
        <v>50</v>
      </c>
      <c r="AD8" s="13" t="s">
        <v>50</v>
      </c>
      <c r="AE8" s="13" t="s">
        <v>50</v>
      </c>
      <c r="AF8" s="9" t="s">
        <v>55</v>
      </c>
      <c r="AG8" s="9" t="s">
        <v>56</v>
      </c>
      <c r="AH8" s="9" t="s">
        <v>57</v>
      </c>
    </row>
    <row r="9" spans="1:34" s="4" customFormat="1" ht="69.75" customHeight="1">
      <c r="A9" s="13">
        <v>4</v>
      </c>
      <c r="B9" s="13" t="s">
        <v>73</v>
      </c>
      <c r="C9" s="13" t="s">
        <v>74</v>
      </c>
      <c r="D9" s="13" t="s">
        <v>40</v>
      </c>
      <c r="E9" s="13" t="s">
        <v>75</v>
      </c>
      <c r="F9" s="16">
        <v>1450500269</v>
      </c>
      <c r="G9" s="13" t="s">
        <v>42</v>
      </c>
      <c r="H9" s="13" t="s">
        <v>43</v>
      </c>
      <c r="I9" s="28" t="s">
        <v>76</v>
      </c>
      <c r="J9" s="13">
        <v>1</v>
      </c>
      <c r="K9" s="29" t="s">
        <v>77</v>
      </c>
      <c r="L9" s="13" t="s">
        <v>46</v>
      </c>
      <c r="M9" s="13" t="s">
        <v>47</v>
      </c>
      <c r="N9" s="13" t="s">
        <v>48</v>
      </c>
      <c r="O9" s="13" t="s">
        <v>49</v>
      </c>
      <c r="P9" s="13" t="s">
        <v>50</v>
      </c>
      <c r="Q9" s="13" t="s">
        <v>50</v>
      </c>
      <c r="R9" s="9" t="s">
        <v>50</v>
      </c>
      <c r="S9" s="13" t="s">
        <v>50</v>
      </c>
      <c r="T9" s="13" t="s">
        <v>50</v>
      </c>
      <c r="U9" s="13" t="s">
        <v>50</v>
      </c>
      <c r="V9" s="13" t="s">
        <v>50</v>
      </c>
      <c r="W9" s="13"/>
      <c r="X9" s="13" t="s">
        <v>52</v>
      </c>
      <c r="Y9" s="13" t="s">
        <v>53</v>
      </c>
      <c r="Z9" s="13">
        <v>31</v>
      </c>
      <c r="AA9" s="13" t="s">
        <v>50</v>
      </c>
      <c r="AB9" s="14" t="s">
        <v>54</v>
      </c>
      <c r="AC9" s="13" t="s">
        <v>50</v>
      </c>
      <c r="AD9" s="13" t="s">
        <v>50</v>
      </c>
      <c r="AE9" s="13" t="s">
        <v>50</v>
      </c>
      <c r="AF9" s="9" t="s">
        <v>55</v>
      </c>
      <c r="AG9" s="9" t="s">
        <v>56</v>
      </c>
      <c r="AH9" s="9" t="s">
        <v>57</v>
      </c>
    </row>
    <row r="10" spans="1:34" s="4" customFormat="1" ht="69.75" customHeight="1">
      <c r="A10" s="13">
        <v>5</v>
      </c>
      <c r="B10" s="13" t="s">
        <v>73</v>
      </c>
      <c r="C10" s="13" t="s">
        <v>74</v>
      </c>
      <c r="D10" s="13" t="s">
        <v>40</v>
      </c>
      <c r="E10" s="13" t="s">
        <v>78</v>
      </c>
      <c r="F10" s="16">
        <v>1450500270</v>
      </c>
      <c r="G10" s="13" t="s">
        <v>42</v>
      </c>
      <c r="H10" s="13" t="s">
        <v>43</v>
      </c>
      <c r="I10" s="28" t="s">
        <v>76</v>
      </c>
      <c r="J10" s="13">
        <v>1</v>
      </c>
      <c r="K10" s="29" t="s">
        <v>77</v>
      </c>
      <c r="L10" s="13" t="s">
        <v>46</v>
      </c>
      <c r="M10" s="13" t="s">
        <v>47</v>
      </c>
      <c r="N10" s="13" t="s">
        <v>48</v>
      </c>
      <c r="O10" s="13" t="s">
        <v>49</v>
      </c>
      <c r="P10" s="13" t="s">
        <v>50</v>
      </c>
      <c r="Q10" s="31" t="s">
        <v>79</v>
      </c>
      <c r="R10" s="9" t="s">
        <v>50</v>
      </c>
      <c r="S10" s="13" t="s">
        <v>50</v>
      </c>
      <c r="T10" s="13" t="s">
        <v>50</v>
      </c>
      <c r="U10" s="13" t="s">
        <v>50</v>
      </c>
      <c r="V10" s="13" t="s">
        <v>50</v>
      </c>
      <c r="W10" s="13"/>
      <c r="X10" s="13" t="s">
        <v>52</v>
      </c>
      <c r="Y10" s="13" t="s">
        <v>53</v>
      </c>
      <c r="Z10" s="13">
        <v>31</v>
      </c>
      <c r="AA10" s="13" t="s">
        <v>50</v>
      </c>
      <c r="AB10" s="14" t="s">
        <v>54</v>
      </c>
      <c r="AC10" s="13" t="s">
        <v>50</v>
      </c>
      <c r="AD10" s="13" t="s">
        <v>50</v>
      </c>
      <c r="AE10" s="13" t="s">
        <v>50</v>
      </c>
      <c r="AF10" s="9" t="s">
        <v>55</v>
      </c>
      <c r="AG10" s="9" t="s">
        <v>56</v>
      </c>
      <c r="AH10" s="9" t="s">
        <v>57</v>
      </c>
    </row>
    <row r="11" spans="1:34" s="3" customFormat="1" ht="85.5" customHeight="1">
      <c r="A11" s="13">
        <v>6</v>
      </c>
      <c r="B11" s="13" t="s">
        <v>80</v>
      </c>
      <c r="C11" s="13" t="s">
        <v>81</v>
      </c>
      <c r="D11" s="13" t="s">
        <v>40</v>
      </c>
      <c r="E11" s="13" t="s">
        <v>69</v>
      </c>
      <c r="F11" s="16">
        <v>1450500271</v>
      </c>
      <c r="G11" s="13" t="s">
        <v>42</v>
      </c>
      <c r="H11" s="13" t="s">
        <v>43</v>
      </c>
      <c r="I11" s="28" t="s">
        <v>82</v>
      </c>
      <c r="J11" s="13">
        <v>1</v>
      </c>
      <c r="K11" s="29" t="s">
        <v>83</v>
      </c>
      <c r="L11" s="13" t="s">
        <v>46</v>
      </c>
      <c r="M11" s="13" t="s">
        <v>47</v>
      </c>
      <c r="N11" s="13" t="s">
        <v>48</v>
      </c>
      <c r="O11" s="13" t="s">
        <v>49</v>
      </c>
      <c r="P11" s="13" t="s">
        <v>50</v>
      </c>
      <c r="Q11" s="13" t="s">
        <v>50</v>
      </c>
      <c r="R11" s="9" t="s">
        <v>50</v>
      </c>
      <c r="S11" s="13" t="s">
        <v>50</v>
      </c>
      <c r="T11" s="13" t="s">
        <v>50</v>
      </c>
      <c r="U11" s="13" t="s">
        <v>50</v>
      </c>
      <c r="V11" s="13" t="s">
        <v>50</v>
      </c>
      <c r="W11" s="13"/>
      <c r="X11" s="13" t="s">
        <v>52</v>
      </c>
      <c r="Y11" s="13" t="s">
        <v>53</v>
      </c>
      <c r="Z11" s="13">
        <v>31</v>
      </c>
      <c r="AA11" s="13" t="s">
        <v>50</v>
      </c>
      <c r="AB11" s="14" t="s">
        <v>54</v>
      </c>
      <c r="AC11" s="13" t="s">
        <v>50</v>
      </c>
      <c r="AD11" s="13" t="s">
        <v>50</v>
      </c>
      <c r="AE11" s="13" t="s">
        <v>50</v>
      </c>
      <c r="AF11" s="9" t="s">
        <v>55</v>
      </c>
      <c r="AG11" s="9" t="s">
        <v>56</v>
      </c>
      <c r="AH11" s="9" t="s">
        <v>57</v>
      </c>
    </row>
    <row r="12" spans="1:34" s="3" customFormat="1" ht="114" customHeight="1">
      <c r="A12" s="13">
        <v>7</v>
      </c>
      <c r="B12" s="13" t="s">
        <v>84</v>
      </c>
      <c r="C12" s="13" t="s">
        <v>85</v>
      </c>
      <c r="D12" s="13" t="s">
        <v>86</v>
      </c>
      <c r="E12" s="13" t="s">
        <v>87</v>
      </c>
      <c r="F12" s="16">
        <v>1450500272</v>
      </c>
      <c r="G12" s="13" t="s">
        <v>42</v>
      </c>
      <c r="H12" s="13" t="s">
        <v>43</v>
      </c>
      <c r="I12" s="28" t="s">
        <v>88</v>
      </c>
      <c r="J12" s="13">
        <v>1</v>
      </c>
      <c r="K12" s="29" t="s">
        <v>89</v>
      </c>
      <c r="L12" s="13" t="s">
        <v>46</v>
      </c>
      <c r="M12" s="13" t="s">
        <v>47</v>
      </c>
      <c r="N12" s="13" t="s">
        <v>48</v>
      </c>
      <c r="O12" s="13" t="s">
        <v>49</v>
      </c>
      <c r="P12" s="13" t="s">
        <v>50</v>
      </c>
      <c r="Q12" s="13" t="s">
        <v>50</v>
      </c>
      <c r="R12" s="9" t="s">
        <v>50</v>
      </c>
      <c r="S12" s="13" t="s">
        <v>50</v>
      </c>
      <c r="T12" s="13" t="s">
        <v>50</v>
      </c>
      <c r="U12" s="13" t="s">
        <v>50</v>
      </c>
      <c r="V12" s="13" t="s">
        <v>50</v>
      </c>
      <c r="W12" s="13"/>
      <c r="X12" s="13" t="s">
        <v>52</v>
      </c>
      <c r="Y12" s="13" t="s">
        <v>53</v>
      </c>
      <c r="Z12" s="13">
        <v>31</v>
      </c>
      <c r="AA12" s="13" t="s">
        <v>50</v>
      </c>
      <c r="AB12" s="14" t="s">
        <v>54</v>
      </c>
      <c r="AC12" s="13" t="s">
        <v>50</v>
      </c>
      <c r="AD12" s="13" t="s">
        <v>50</v>
      </c>
      <c r="AE12" s="13" t="s">
        <v>50</v>
      </c>
      <c r="AF12" s="9" t="s">
        <v>55</v>
      </c>
      <c r="AG12" s="9" t="s">
        <v>56</v>
      </c>
      <c r="AH12" s="9" t="s">
        <v>57</v>
      </c>
    </row>
    <row r="13" spans="1:34" s="3" customFormat="1" ht="84.75" customHeight="1">
      <c r="A13" s="13">
        <v>8</v>
      </c>
      <c r="B13" s="13" t="s">
        <v>90</v>
      </c>
      <c r="C13" s="13" t="s">
        <v>91</v>
      </c>
      <c r="D13" s="13" t="s">
        <v>40</v>
      </c>
      <c r="E13" s="13" t="s">
        <v>92</v>
      </c>
      <c r="F13" s="16">
        <v>1450500273</v>
      </c>
      <c r="G13" s="13" t="s">
        <v>42</v>
      </c>
      <c r="H13" s="13" t="s">
        <v>43</v>
      </c>
      <c r="I13" s="28" t="s">
        <v>93</v>
      </c>
      <c r="J13" s="13">
        <v>1</v>
      </c>
      <c r="K13" s="29" t="s">
        <v>94</v>
      </c>
      <c r="L13" s="13" t="s">
        <v>46</v>
      </c>
      <c r="M13" s="13" t="s">
        <v>47</v>
      </c>
      <c r="N13" s="13" t="s">
        <v>48</v>
      </c>
      <c r="O13" s="13" t="s">
        <v>49</v>
      </c>
      <c r="P13" s="13" t="s">
        <v>50</v>
      </c>
      <c r="Q13" s="13" t="s">
        <v>50</v>
      </c>
      <c r="R13" s="9" t="s">
        <v>50</v>
      </c>
      <c r="S13" s="13" t="s">
        <v>50</v>
      </c>
      <c r="T13" s="13" t="s">
        <v>50</v>
      </c>
      <c r="U13" s="13" t="s">
        <v>50</v>
      </c>
      <c r="V13" s="13" t="s">
        <v>50</v>
      </c>
      <c r="W13" s="13"/>
      <c r="X13" s="13" t="s">
        <v>72</v>
      </c>
      <c r="Y13" s="13" t="s">
        <v>53</v>
      </c>
      <c r="Z13" s="13">
        <v>21</v>
      </c>
      <c r="AA13" s="13" t="s">
        <v>50</v>
      </c>
      <c r="AB13" s="14" t="s">
        <v>54</v>
      </c>
      <c r="AC13" s="13" t="s">
        <v>50</v>
      </c>
      <c r="AD13" s="13" t="s">
        <v>50</v>
      </c>
      <c r="AE13" s="13" t="s">
        <v>50</v>
      </c>
      <c r="AF13" s="9" t="s">
        <v>55</v>
      </c>
      <c r="AG13" s="9" t="s">
        <v>56</v>
      </c>
      <c r="AH13" s="9" t="s">
        <v>57</v>
      </c>
    </row>
    <row r="14" spans="1:34" s="3" customFormat="1" ht="111" customHeight="1">
      <c r="A14" s="13">
        <v>9</v>
      </c>
      <c r="B14" s="13" t="s">
        <v>90</v>
      </c>
      <c r="C14" s="13" t="s">
        <v>91</v>
      </c>
      <c r="D14" s="13" t="s">
        <v>40</v>
      </c>
      <c r="E14" s="13" t="s">
        <v>95</v>
      </c>
      <c r="F14" s="16">
        <v>1450500274</v>
      </c>
      <c r="G14" s="13" t="s">
        <v>42</v>
      </c>
      <c r="H14" s="13" t="s">
        <v>43</v>
      </c>
      <c r="I14" s="28" t="s">
        <v>96</v>
      </c>
      <c r="J14" s="13">
        <v>1</v>
      </c>
      <c r="K14" s="30" t="s">
        <v>97</v>
      </c>
      <c r="L14" s="13" t="s">
        <v>46</v>
      </c>
      <c r="M14" s="13" t="s">
        <v>47</v>
      </c>
      <c r="N14" s="13" t="s">
        <v>48</v>
      </c>
      <c r="O14" s="13" t="s">
        <v>49</v>
      </c>
      <c r="P14" s="13" t="s">
        <v>50</v>
      </c>
      <c r="Q14" s="13" t="s">
        <v>50</v>
      </c>
      <c r="R14" s="9" t="s">
        <v>50</v>
      </c>
      <c r="S14" s="13" t="s">
        <v>50</v>
      </c>
      <c r="T14" s="13" t="s">
        <v>50</v>
      </c>
      <c r="U14" s="13" t="s">
        <v>50</v>
      </c>
      <c r="V14" s="13" t="s">
        <v>50</v>
      </c>
      <c r="W14" s="13"/>
      <c r="X14" s="13" t="s">
        <v>72</v>
      </c>
      <c r="Y14" s="13" t="s">
        <v>53</v>
      </c>
      <c r="Z14" s="13">
        <v>21</v>
      </c>
      <c r="AA14" s="13" t="s">
        <v>50</v>
      </c>
      <c r="AB14" s="14" t="s">
        <v>54</v>
      </c>
      <c r="AC14" s="13" t="s">
        <v>50</v>
      </c>
      <c r="AD14" s="13" t="s">
        <v>50</v>
      </c>
      <c r="AE14" s="13" t="s">
        <v>50</v>
      </c>
      <c r="AF14" s="9" t="s">
        <v>55</v>
      </c>
      <c r="AG14" s="9" t="s">
        <v>56</v>
      </c>
      <c r="AH14" s="9" t="s">
        <v>57</v>
      </c>
    </row>
    <row r="15" spans="1:34" s="3" customFormat="1" ht="60.75" customHeight="1">
      <c r="A15" s="13">
        <v>10</v>
      </c>
      <c r="B15" s="13" t="s">
        <v>90</v>
      </c>
      <c r="C15" s="13" t="s">
        <v>91</v>
      </c>
      <c r="D15" s="13" t="s">
        <v>40</v>
      </c>
      <c r="E15" s="13" t="s">
        <v>98</v>
      </c>
      <c r="F15" s="16">
        <v>1450500275</v>
      </c>
      <c r="G15" s="13" t="s">
        <v>42</v>
      </c>
      <c r="H15" s="13" t="s">
        <v>43</v>
      </c>
      <c r="I15" s="28" t="s">
        <v>99</v>
      </c>
      <c r="J15" s="13">
        <v>1</v>
      </c>
      <c r="K15" s="30" t="s">
        <v>100</v>
      </c>
      <c r="L15" s="13" t="s">
        <v>46</v>
      </c>
      <c r="M15" s="13" t="s">
        <v>47</v>
      </c>
      <c r="N15" s="13" t="s">
        <v>48</v>
      </c>
      <c r="O15" s="13" t="s">
        <v>49</v>
      </c>
      <c r="P15" s="13" t="s">
        <v>50</v>
      </c>
      <c r="Q15" s="13" t="s">
        <v>50</v>
      </c>
      <c r="R15" s="9" t="s">
        <v>50</v>
      </c>
      <c r="S15" s="13" t="s">
        <v>50</v>
      </c>
      <c r="T15" s="13" t="s">
        <v>50</v>
      </c>
      <c r="U15" s="13" t="s">
        <v>50</v>
      </c>
      <c r="V15" s="13" t="s">
        <v>50</v>
      </c>
      <c r="W15" s="13"/>
      <c r="X15" s="13" t="s">
        <v>52</v>
      </c>
      <c r="Y15" s="13" t="s">
        <v>53</v>
      </c>
      <c r="Z15" s="13">
        <v>31</v>
      </c>
      <c r="AA15" s="13" t="s">
        <v>50</v>
      </c>
      <c r="AB15" s="14" t="s">
        <v>54</v>
      </c>
      <c r="AC15" s="13" t="s">
        <v>50</v>
      </c>
      <c r="AD15" s="13" t="s">
        <v>50</v>
      </c>
      <c r="AE15" s="13" t="s">
        <v>50</v>
      </c>
      <c r="AF15" s="9" t="s">
        <v>55</v>
      </c>
      <c r="AG15" s="9" t="s">
        <v>56</v>
      </c>
      <c r="AH15" s="9" t="s">
        <v>57</v>
      </c>
    </row>
    <row r="16" spans="1:34" s="3" customFormat="1" ht="84" customHeight="1">
      <c r="A16" s="13">
        <v>11</v>
      </c>
      <c r="B16" s="13" t="s">
        <v>90</v>
      </c>
      <c r="C16" s="13" t="s">
        <v>101</v>
      </c>
      <c r="D16" s="13" t="s">
        <v>40</v>
      </c>
      <c r="E16" s="13" t="s">
        <v>102</v>
      </c>
      <c r="F16" s="16">
        <v>1450500276</v>
      </c>
      <c r="G16" s="13" t="s">
        <v>61</v>
      </c>
      <c r="H16" s="13" t="s">
        <v>43</v>
      </c>
      <c r="I16" s="28" t="s">
        <v>103</v>
      </c>
      <c r="J16" s="13">
        <v>1</v>
      </c>
      <c r="K16" s="29" t="s">
        <v>63</v>
      </c>
      <c r="L16" s="13" t="s">
        <v>104</v>
      </c>
      <c r="M16" s="13" t="s">
        <v>49</v>
      </c>
      <c r="N16" s="13" t="s">
        <v>105</v>
      </c>
      <c r="O16" s="13" t="s">
        <v>49</v>
      </c>
      <c r="P16" s="13" t="s">
        <v>50</v>
      </c>
      <c r="Q16" s="13" t="s">
        <v>50</v>
      </c>
      <c r="R16" s="9" t="s">
        <v>50</v>
      </c>
      <c r="S16" s="13" t="s">
        <v>50</v>
      </c>
      <c r="T16" s="31" t="s">
        <v>79</v>
      </c>
      <c r="U16" s="13" t="s">
        <v>50</v>
      </c>
      <c r="V16" s="13" t="s">
        <v>50</v>
      </c>
      <c r="W16" s="13" t="s">
        <v>106</v>
      </c>
      <c r="X16" s="13" t="s">
        <v>66</v>
      </c>
      <c r="Y16" s="13" t="s">
        <v>53</v>
      </c>
      <c r="Z16" s="13">
        <v>11</v>
      </c>
      <c r="AA16" s="13" t="s">
        <v>50</v>
      </c>
      <c r="AB16" s="14" t="s">
        <v>54</v>
      </c>
      <c r="AC16" s="13" t="s">
        <v>50</v>
      </c>
      <c r="AD16" s="13" t="s">
        <v>50</v>
      </c>
      <c r="AE16" s="13" t="s">
        <v>50</v>
      </c>
      <c r="AF16" s="9" t="s">
        <v>55</v>
      </c>
      <c r="AG16" s="9" t="s">
        <v>56</v>
      </c>
      <c r="AH16" s="9" t="s">
        <v>57</v>
      </c>
    </row>
    <row r="17" spans="1:34" s="3" customFormat="1" ht="81.75" customHeight="1">
      <c r="A17" s="13">
        <v>12</v>
      </c>
      <c r="B17" s="13" t="s">
        <v>107</v>
      </c>
      <c r="C17" s="13" t="s">
        <v>108</v>
      </c>
      <c r="D17" s="13" t="s">
        <v>40</v>
      </c>
      <c r="E17" s="13" t="s">
        <v>95</v>
      </c>
      <c r="F17" s="16">
        <v>1450500277</v>
      </c>
      <c r="G17" s="13" t="s">
        <v>109</v>
      </c>
      <c r="H17" s="13" t="s">
        <v>43</v>
      </c>
      <c r="I17" s="28" t="s">
        <v>110</v>
      </c>
      <c r="J17" s="13">
        <v>1</v>
      </c>
      <c r="K17" s="29" t="s">
        <v>63</v>
      </c>
      <c r="L17" s="13" t="s">
        <v>46</v>
      </c>
      <c r="M17" s="13" t="s">
        <v>47</v>
      </c>
      <c r="N17" s="13" t="s">
        <v>48</v>
      </c>
      <c r="O17" s="13" t="s">
        <v>49</v>
      </c>
      <c r="P17" s="31" t="s">
        <v>79</v>
      </c>
      <c r="Q17" s="13" t="s">
        <v>50</v>
      </c>
      <c r="R17" s="9" t="s">
        <v>50</v>
      </c>
      <c r="S17" s="13" t="s">
        <v>50</v>
      </c>
      <c r="T17" s="13" t="s">
        <v>50</v>
      </c>
      <c r="U17" s="13" t="s">
        <v>50</v>
      </c>
      <c r="V17" s="13" t="s">
        <v>50</v>
      </c>
      <c r="W17" s="13"/>
      <c r="X17" s="13" t="s">
        <v>66</v>
      </c>
      <c r="Y17" s="13" t="s">
        <v>53</v>
      </c>
      <c r="Z17" s="13">
        <v>11</v>
      </c>
      <c r="AA17" s="13" t="s">
        <v>50</v>
      </c>
      <c r="AB17" s="14" t="s">
        <v>54</v>
      </c>
      <c r="AC17" s="13" t="s">
        <v>50</v>
      </c>
      <c r="AD17" s="13" t="s">
        <v>50</v>
      </c>
      <c r="AE17" s="13" t="s">
        <v>50</v>
      </c>
      <c r="AF17" s="9" t="s">
        <v>55</v>
      </c>
      <c r="AG17" s="9" t="s">
        <v>56</v>
      </c>
      <c r="AH17" s="9" t="s">
        <v>57</v>
      </c>
    </row>
    <row r="18" spans="1:34" s="3" customFormat="1" ht="60.75" customHeight="1">
      <c r="A18" s="13">
        <v>13</v>
      </c>
      <c r="B18" s="13" t="s">
        <v>107</v>
      </c>
      <c r="C18" s="13" t="s">
        <v>108</v>
      </c>
      <c r="D18" s="13" t="s">
        <v>40</v>
      </c>
      <c r="E18" s="13" t="s">
        <v>98</v>
      </c>
      <c r="F18" s="16">
        <v>1450500278</v>
      </c>
      <c r="G18" s="13" t="s">
        <v>109</v>
      </c>
      <c r="H18" s="13" t="s">
        <v>43</v>
      </c>
      <c r="I18" s="28" t="s">
        <v>111</v>
      </c>
      <c r="J18" s="13">
        <v>1</v>
      </c>
      <c r="K18" s="29" t="s">
        <v>63</v>
      </c>
      <c r="L18" s="13" t="s">
        <v>46</v>
      </c>
      <c r="M18" s="13" t="s">
        <v>47</v>
      </c>
      <c r="N18" s="13" t="s">
        <v>48</v>
      </c>
      <c r="O18" s="13" t="s">
        <v>49</v>
      </c>
      <c r="P18" s="13" t="s">
        <v>50</v>
      </c>
      <c r="Q18" s="13" t="s">
        <v>50</v>
      </c>
      <c r="R18" s="9" t="s">
        <v>50</v>
      </c>
      <c r="S18" s="13" t="s">
        <v>50</v>
      </c>
      <c r="T18" s="13" t="s">
        <v>50</v>
      </c>
      <c r="U18" s="13" t="s">
        <v>50</v>
      </c>
      <c r="V18" s="13" t="s">
        <v>50</v>
      </c>
      <c r="W18" s="13" t="s">
        <v>112</v>
      </c>
      <c r="X18" s="13" t="s">
        <v>66</v>
      </c>
      <c r="Y18" s="13" t="s">
        <v>53</v>
      </c>
      <c r="Z18" s="13">
        <v>11</v>
      </c>
      <c r="AA18" s="13" t="s">
        <v>50</v>
      </c>
      <c r="AB18" s="14" t="s">
        <v>54</v>
      </c>
      <c r="AC18" s="13" t="s">
        <v>50</v>
      </c>
      <c r="AD18" s="13" t="s">
        <v>50</v>
      </c>
      <c r="AE18" s="13" t="s">
        <v>50</v>
      </c>
      <c r="AF18" s="9" t="s">
        <v>55</v>
      </c>
      <c r="AG18" s="9" t="s">
        <v>56</v>
      </c>
      <c r="AH18" s="9" t="s">
        <v>57</v>
      </c>
    </row>
    <row r="19" spans="1:34" s="3" customFormat="1" ht="60.75" customHeight="1">
      <c r="A19" s="13">
        <v>14</v>
      </c>
      <c r="B19" s="13" t="s">
        <v>107</v>
      </c>
      <c r="C19" s="13" t="s">
        <v>108</v>
      </c>
      <c r="D19" s="13" t="s">
        <v>40</v>
      </c>
      <c r="E19" s="13" t="s">
        <v>113</v>
      </c>
      <c r="F19" s="16">
        <v>1450500279</v>
      </c>
      <c r="G19" s="13" t="s">
        <v>42</v>
      </c>
      <c r="H19" s="13" t="s">
        <v>43</v>
      </c>
      <c r="I19" s="28" t="s">
        <v>114</v>
      </c>
      <c r="J19" s="13">
        <v>1</v>
      </c>
      <c r="K19" s="29" t="s">
        <v>115</v>
      </c>
      <c r="L19" s="13" t="s">
        <v>46</v>
      </c>
      <c r="M19" s="13" t="s">
        <v>47</v>
      </c>
      <c r="N19" s="13" t="s">
        <v>48</v>
      </c>
      <c r="O19" s="13" t="s">
        <v>49</v>
      </c>
      <c r="P19" s="13" t="s">
        <v>50</v>
      </c>
      <c r="Q19" s="13" t="s">
        <v>50</v>
      </c>
      <c r="R19" s="9" t="s">
        <v>50</v>
      </c>
      <c r="S19" s="13" t="s">
        <v>50</v>
      </c>
      <c r="T19" s="13" t="s">
        <v>50</v>
      </c>
      <c r="U19" s="13" t="s">
        <v>50</v>
      </c>
      <c r="V19" s="13" t="s">
        <v>50</v>
      </c>
      <c r="W19" s="13"/>
      <c r="X19" s="13" t="s">
        <v>72</v>
      </c>
      <c r="Y19" s="13" t="s">
        <v>53</v>
      </c>
      <c r="Z19" s="13">
        <v>21</v>
      </c>
      <c r="AA19" s="13" t="s">
        <v>50</v>
      </c>
      <c r="AB19" s="14" t="s">
        <v>54</v>
      </c>
      <c r="AC19" s="13" t="s">
        <v>50</v>
      </c>
      <c r="AD19" s="13" t="s">
        <v>50</v>
      </c>
      <c r="AE19" s="13" t="s">
        <v>50</v>
      </c>
      <c r="AF19" s="9" t="s">
        <v>55</v>
      </c>
      <c r="AG19" s="9" t="s">
        <v>56</v>
      </c>
      <c r="AH19" s="9" t="s">
        <v>57</v>
      </c>
    </row>
    <row r="20" spans="1:34" s="3" customFormat="1" ht="60.75" customHeight="1">
      <c r="A20" s="13">
        <v>15</v>
      </c>
      <c r="B20" s="13" t="s">
        <v>116</v>
      </c>
      <c r="C20" s="13" t="s">
        <v>117</v>
      </c>
      <c r="D20" s="13" t="s">
        <v>40</v>
      </c>
      <c r="E20" s="13" t="s">
        <v>95</v>
      </c>
      <c r="F20" s="16">
        <v>1450500280</v>
      </c>
      <c r="G20" s="13" t="s">
        <v>42</v>
      </c>
      <c r="H20" s="13" t="s">
        <v>43</v>
      </c>
      <c r="I20" s="28" t="s">
        <v>118</v>
      </c>
      <c r="J20" s="13">
        <v>1</v>
      </c>
      <c r="K20" s="29" t="s">
        <v>119</v>
      </c>
      <c r="L20" s="13" t="s">
        <v>46</v>
      </c>
      <c r="M20" s="13" t="s">
        <v>47</v>
      </c>
      <c r="N20" s="13" t="s">
        <v>48</v>
      </c>
      <c r="O20" s="13" t="s">
        <v>49</v>
      </c>
      <c r="P20" s="13" t="s">
        <v>50</v>
      </c>
      <c r="Q20" s="13" t="s">
        <v>50</v>
      </c>
      <c r="R20" s="13" t="s">
        <v>50</v>
      </c>
      <c r="S20" s="13" t="s">
        <v>50</v>
      </c>
      <c r="T20" s="13" t="s">
        <v>50</v>
      </c>
      <c r="U20" s="13" t="s">
        <v>50</v>
      </c>
      <c r="V20" s="13" t="s">
        <v>50</v>
      </c>
      <c r="W20" s="13"/>
      <c r="X20" s="13" t="s">
        <v>72</v>
      </c>
      <c r="Y20" s="13" t="s">
        <v>53</v>
      </c>
      <c r="Z20" s="13">
        <v>21</v>
      </c>
      <c r="AA20" s="13" t="s">
        <v>50</v>
      </c>
      <c r="AB20" s="14" t="s">
        <v>54</v>
      </c>
      <c r="AC20" s="13" t="s">
        <v>50</v>
      </c>
      <c r="AD20" s="13" t="s">
        <v>50</v>
      </c>
      <c r="AE20" s="13" t="s">
        <v>50</v>
      </c>
      <c r="AF20" s="9" t="s">
        <v>55</v>
      </c>
      <c r="AG20" s="9" t="s">
        <v>56</v>
      </c>
      <c r="AH20" s="9" t="s">
        <v>57</v>
      </c>
    </row>
    <row r="21" spans="1:34" s="3" customFormat="1" ht="87" customHeight="1">
      <c r="A21" s="13">
        <v>16</v>
      </c>
      <c r="B21" s="13" t="s">
        <v>116</v>
      </c>
      <c r="C21" s="13" t="s">
        <v>117</v>
      </c>
      <c r="D21" s="13" t="s">
        <v>40</v>
      </c>
      <c r="E21" s="13" t="s">
        <v>98</v>
      </c>
      <c r="F21" s="16">
        <v>1450500281</v>
      </c>
      <c r="G21" s="13" t="s">
        <v>109</v>
      </c>
      <c r="H21" s="13" t="s">
        <v>43</v>
      </c>
      <c r="I21" s="28" t="s">
        <v>118</v>
      </c>
      <c r="J21" s="13">
        <v>1</v>
      </c>
      <c r="K21" s="29" t="s">
        <v>63</v>
      </c>
      <c r="L21" s="13" t="s">
        <v>46</v>
      </c>
      <c r="M21" s="13" t="s">
        <v>47</v>
      </c>
      <c r="N21" s="13" t="s">
        <v>48</v>
      </c>
      <c r="O21" s="13" t="s">
        <v>49</v>
      </c>
      <c r="P21" s="13" t="s">
        <v>50</v>
      </c>
      <c r="Q21" s="13" t="s">
        <v>50</v>
      </c>
      <c r="R21" s="9" t="s">
        <v>50</v>
      </c>
      <c r="S21" s="13" t="s">
        <v>50</v>
      </c>
      <c r="T21" s="13" t="s">
        <v>50</v>
      </c>
      <c r="U21" s="13" t="s">
        <v>50</v>
      </c>
      <c r="V21" s="31" t="s">
        <v>79</v>
      </c>
      <c r="W21" s="13" t="s">
        <v>120</v>
      </c>
      <c r="X21" s="13" t="s">
        <v>66</v>
      </c>
      <c r="Y21" s="13" t="s">
        <v>53</v>
      </c>
      <c r="Z21" s="13">
        <v>11</v>
      </c>
      <c r="AA21" s="13" t="s">
        <v>50</v>
      </c>
      <c r="AB21" s="14" t="s">
        <v>54</v>
      </c>
      <c r="AC21" s="13" t="s">
        <v>50</v>
      </c>
      <c r="AD21" s="13" t="s">
        <v>50</v>
      </c>
      <c r="AE21" s="13" t="s">
        <v>50</v>
      </c>
      <c r="AF21" s="9" t="s">
        <v>55</v>
      </c>
      <c r="AG21" s="9" t="s">
        <v>56</v>
      </c>
      <c r="AH21" s="9" t="s">
        <v>57</v>
      </c>
    </row>
    <row r="22" spans="1:34" s="3" customFormat="1" ht="60.75" customHeight="1">
      <c r="A22" s="13">
        <v>17</v>
      </c>
      <c r="B22" s="9" t="s">
        <v>116</v>
      </c>
      <c r="C22" s="9" t="s">
        <v>121</v>
      </c>
      <c r="D22" s="9" t="s">
        <v>40</v>
      </c>
      <c r="E22" s="9" t="s">
        <v>41</v>
      </c>
      <c r="F22" s="16">
        <v>1450500282</v>
      </c>
      <c r="G22" s="9" t="s">
        <v>109</v>
      </c>
      <c r="H22" s="9" t="s">
        <v>43</v>
      </c>
      <c r="I22" s="25" t="s">
        <v>122</v>
      </c>
      <c r="J22" s="9">
        <v>1</v>
      </c>
      <c r="K22" s="30" t="s">
        <v>123</v>
      </c>
      <c r="L22" s="9" t="s">
        <v>46</v>
      </c>
      <c r="M22" s="9" t="s">
        <v>47</v>
      </c>
      <c r="N22" s="9" t="s">
        <v>48</v>
      </c>
      <c r="O22" s="9" t="s">
        <v>49</v>
      </c>
      <c r="P22" s="9" t="s">
        <v>50</v>
      </c>
      <c r="Q22" s="9" t="s">
        <v>50</v>
      </c>
      <c r="R22" s="9" t="s">
        <v>50</v>
      </c>
      <c r="S22" s="9" t="s">
        <v>50</v>
      </c>
      <c r="T22" s="9" t="s">
        <v>50</v>
      </c>
      <c r="U22" s="9" t="s">
        <v>50</v>
      </c>
      <c r="V22" s="9" t="s">
        <v>50</v>
      </c>
      <c r="W22" s="9"/>
      <c r="X22" s="9" t="s">
        <v>66</v>
      </c>
      <c r="Y22" s="9" t="s">
        <v>53</v>
      </c>
      <c r="Z22" s="9">
        <v>11</v>
      </c>
      <c r="AA22" s="9" t="s">
        <v>50</v>
      </c>
      <c r="AB22" s="14" t="s">
        <v>54</v>
      </c>
      <c r="AC22" s="9" t="s">
        <v>50</v>
      </c>
      <c r="AD22" s="9" t="s">
        <v>50</v>
      </c>
      <c r="AE22" s="9" t="s">
        <v>50</v>
      </c>
      <c r="AF22" s="9" t="s">
        <v>55</v>
      </c>
      <c r="AG22" s="9" t="s">
        <v>56</v>
      </c>
      <c r="AH22" s="9" t="s">
        <v>57</v>
      </c>
    </row>
    <row r="23" spans="1:34" s="3" customFormat="1" ht="60.75" customHeight="1">
      <c r="A23" s="13">
        <v>18</v>
      </c>
      <c r="B23" s="9" t="s">
        <v>116</v>
      </c>
      <c r="C23" s="9" t="s">
        <v>124</v>
      </c>
      <c r="D23" s="9" t="s">
        <v>40</v>
      </c>
      <c r="E23" s="9" t="s">
        <v>95</v>
      </c>
      <c r="F23" s="16">
        <v>1450500283</v>
      </c>
      <c r="G23" s="9" t="s">
        <v>109</v>
      </c>
      <c r="H23" s="9" t="s">
        <v>43</v>
      </c>
      <c r="I23" s="25" t="s">
        <v>125</v>
      </c>
      <c r="J23" s="9">
        <v>1</v>
      </c>
      <c r="K23" s="29" t="s">
        <v>63</v>
      </c>
      <c r="L23" s="9" t="s">
        <v>46</v>
      </c>
      <c r="M23" s="9" t="s">
        <v>49</v>
      </c>
      <c r="N23" s="9" t="s">
        <v>48</v>
      </c>
      <c r="O23" s="9" t="s">
        <v>49</v>
      </c>
      <c r="P23" s="9" t="s">
        <v>50</v>
      </c>
      <c r="Q23" s="9" t="s">
        <v>50</v>
      </c>
      <c r="R23" s="9" t="s">
        <v>50</v>
      </c>
      <c r="S23" s="9" t="s">
        <v>50</v>
      </c>
      <c r="T23" s="9" t="s">
        <v>50</v>
      </c>
      <c r="U23" s="9" t="s">
        <v>50</v>
      </c>
      <c r="V23" s="9" t="s">
        <v>50</v>
      </c>
      <c r="W23" s="4"/>
      <c r="X23" s="9" t="s">
        <v>66</v>
      </c>
      <c r="Y23" s="9" t="s">
        <v>53</v>
      </c>
      <c r="Z23" s="9">
        <v>11</v>
      </c>
      <c r="AA23" s="9" t="s">
        <v>50</v>
      </c>
      <c r="AB23" s="14" t="s">
        <v>54</v>
      </c>
      <c r="AC23" s="9" t="s">
        <v>50</v>
      </c>
      <c r="AD23" s="9" t="s">
        <v>50</v>
      </c>
      <c r="AE23" s="9" t="s">
        <v>50</v>
      </c>
      <c r="AF23" s="9" t="s">
        <v>55</v>
      </c>
      <c r="AG23" s="9" t="s">
        <v>56</v>
      </c>
      <c r="AH23" s="9" t="s">
        <v>57</v>
      </c>
    </row>
    <row r="24" spans="1:34" s="3" customFormat="1" ht="60.75" customHeight="1">
      <c r="A24" s="13">
        <v>19</v>
      </c>
      <c r="B24" s="9" t="s">
        <v>116</v>
      </c>
      <c r="C24" s="9" t="s">
        <v>124</v>
      </c>
      <c r="D24" s="9" t="s">
        <v>40</v>
      </c>
      <c r="E24" s="9" t="s">
        <v>98</v>
      </c>
      <c r="F24" s="16">
        <v>1450500284</v>
      </c>
      <c r="G24" s="9" t="s">
        <v>42</v>
      </c>
      <c r="H24" s="9" t="s">
        <v>43</v>
      </c>
      <c r="I24" s="25" t="s">
        <v>125</v>
      </c>
      <c r="J24" s="9">
        <v>1</v>
      </c>
      <c r="K24" s="30" t="s">
        <v>126</v>
      </c>
      <c r="L24" s="9" t="s">
        <v>46</v>
      </c>
      <c r="M24" s="9" t="s">
        <v>47</v>
      </c>
      <c r="N24" s="9" t="s">
        <v>48</v>
      </c>
      <c r="O24" s="9" t="s">
        <v>49</v>
      </c>
      <c r="P24" s="9" t="s">
        <v>50</v>
      </c>
      <c r="Q24" s="9" t="s">
        <v>50</v>
      </c>
      <c r="R24" s="9" t="s">
        <v>50</v>
      </c>
      <c r="S24" s="9" t="s">
        <v>50</v>
      </c>
      <c r="T24" s="9" t="s">
        <v>50</v>
      </c>
      <c r="U24" s="9" t="s">
        <v>50</v>
      </c>
      <c r="V24" s="9" t="s">
        <v>50</v>
      </c>
      <c r="W24" s="9"/>
      <c r="X24" s="9" t="s">
        <v>72</v>
      </c>
      <c r="Y24" s="9" t="s">
        <v>53</v>
      </c>
      <c r="Z24" s="9">
        <v>21</v>
      </c>
      <c r="AA24" s="9" t="s">
        <v>50</v>
      </c>
      <c r="AB24" s="14" t="s">
        <v>54</v>
      </c>
      <c r="AC24" s="9" t="s">
        <v>50</v>
      </c>
      <c r="AD24" s="9" t="s">
        <v>50</v>
      </c>
      <c r="AE24" s="9" t="s">
        <v>50</v>
      </c>
      <c r="AF24" s="9" t="s">
        <v>55</v>
      </c>
      <c r="AG24" s="9" t="s">
        <v>56</v>
      </c>
      <c r="AH24" s="9" t="s">
        <v>57</v>
      </c>
    </row>
    <row r="25" spans="1:34" s="3" customFormat="1" ht="60.75" customHeight="1">
      <c r="A25" s="13">
        <v>20</v>
      </c>
      <c r="B25" s="17" t="s">
        <v>127</v>
      </c>
      <c r="C25" s="18" t="s">
        <v>128</v>
      </c>
      <c r="D25" s="17" t="s">
        <v>40</v>
      </c>
      <c r="E25" s="19" t="s">
        <v>129</v>
      </c>
      <c r="F25" s="16">
        <v>1450500285</v>
      </c>
      <c r="G25" s="17" t="s">
        <v>42</v>
      </c>
      <c r="H25" s="17" t="s">
        <v>130</v>
      </c>
      <c r="I25" s="32" t="s">
        <v>44</v>
      </c>
      <c r="J25" s="19">
        <v>1</v>
      </c>
      <c r="K25" s="33" t="s">
        <v>131</v>
      </c>
      <c r="L25" s="17" t="s">
        <v>46</v>
      </c>
      <c r="M25" s="17" t="s">
        <v>47</v>
      </c>
      <c r="N25" s="17" t="s">
        <v>48</v>
      </c>
      <c r="O25" s="17" t="s">
        <v>132</v>
      </c>
      <c r="P25" s="17" t="s">
        <v>50</v>
      </c>
      <c r="Q25" s="17" t="s">
        <v>50</v>
      </c>
      <c r="R25" s="19" t="s">
        <v>50</v>
      </c>
      <c r="S25" s="17" t="s">
        <v>50</v>
      </c>
      <c r="T25" s="17" t="s">
        <v>50</v>
      </c>
      <c r="U25" s="17" t="s">
        <v>50</v>
      </c>
      <c r="V25" s="17" t="s">
        <v>50</v>
      </c>
      <c r="W25" s="17"/>
      <c r="X25" s="17" t="s">
        <v>133</v>
      </c>
      <c r="Y25" s="17" t="s">
        <v>134</v>
      </c>
      <c r="Z25" s="17">
        <v>42</v>
      </c>
      <c r="AA25" s="17" t="s">
        <v>50</v>
      </c>
      <c r="AB25" s="14" t="s">
        <v>54</v>
      </c>
      <c r="AC25" s="17" t="s">
        <v>50</v>
      </c>
      <c r="AD25" s="17" t="s">
        <v>50</v>
      </c>
      <c r="AE25" s="17" t="s">
        <v>50</v>
      </c>
      <c r="AF25" s="13" t="s">
        <v>135</v>
      </c>
      <c r="AG25" s="16" t="s">
        <v>136</v>
      </c>
      <c r="AH25" s="16" t="s">
        <v>137</v>
      </c>
    </row>
    <row r="26" spans="1:34" s="3" customFormat="1" ht="105.75" customHeight="1">
      <c r="A26" s="13">
        <v>21</v>
      </c>
      <c r="B26" s="17" t="s">
        <v>127</v>
      </c>
      <c r="C26" s="18" t="s">
        <v>138</v>
      </c>
      <c r="D26" s="17" t="s">
        <v>40</v>
      </c>
      <c r="E26" s="19" t="s">
        <v>139</v>
      </c>
      <c r="F26" s="16">
        <v>1450500286</v>
      </c>
      <c r="G26" s="17" t="s">
        <v>42</v>
      </c>
      <c r="H26" s="17" t="s">
        <v>130</v>
      </c>
      <c r="I26" s="32" t="s">
        <v>44</v>
      </c>
      <c r="J26" s="19">
        <v>2</v>
      </c>
      <c r="K26" s="33" t="s">
        <v>140</v>
      </c>
      <c r="L26" s="17" t="s">
        <v>46</v>
      </c>
      <c r="M26" s="17" t="s">
        <v>47</v>
      </c>
      <c r="N26" s="17" t="s">
        <v>48</v>
      </c>
      <c r="O26" s="17" t="s">
        <v>132</v>
      </c>
      <c r="P26" s="17" t="s">
        <v>50</v>
      </c>
      <c r="Q26" s="17" t="s">
        <v>50</v>
      </c>
      <c r="R26" s="19" t="s">
        <v>50</v>
      </c>
      <c r="S26" s="17" t="s">
        <v>50</v>
      </c>
      <c r="T26" s="17" t="s">
        <v>50</v>
      </c>
      <c r="U26" s="17" t="s">
        <v>50</v>
      </c>
      <c r="V26" s="17" t="s">
        <v>50</v>
      </c>
      <c r="W26" s="17"/>
      <c r="X26" s="17" t="s">
        <v>133</v>
      </c>
      <c r="Y26" s="17" t="s">
        <v>134</v>
      </c>
      <c r="Z26" s="17">
        <v>42</v>
      </c>
      <c r="AA26" s="17" t="s">
        <v>50</v>
      </c>
      <c r="AB26" s="14" t="s">
        <v>54</v>
      </c>
      <c r="AC26" s="17" t="s">
        <v>50</v>
      </c>
      <c r="AD26" s="17" t="s">
        <v>50</v>
      </c>
      <c r="AE26" s="17" t="s">
        <v>50</v>
      </c>
      <c r="AF26" s="13" t="s">
        <v>135</v>
      </c>
      <c r="AG26" s="16" t="s">
        <v>136</v>
      </c>
      <c r="AH26" s="16" t="s">
        <v>137</v>
      </c>
    </row>
    <row r="27" spans="1:34" s="3" customFormat="1" ht="94.5" customHeight="1">
      <c r="A27" s="13">
        <v>22</v>
      </c>
      <c r="B27" s="17" t="s">
        <v>127</v>
      </c>
      <c r="C27" s="18" t="s">
        <v>138</v>
      </c>
      <c r="D27" s="17" t="s">
        <v>40</v>
      </c>
      <c r="E27" s="19" t="s">
        <v>141</v>
      </c>
      <c r="F27" s="16">
        <v>1450500287</v>
      </c>
      <c r="G27" s="17" t="s">
        <v>42</v>
      </c>
      <c r="H27" s="17" t="s">
        <v>130</v>
      </c>
      <c r="I27" s="32" t="s">
        <v>142</v>
      </c>
      <c r="J27" s="19">
        <v>1</v>
      </c>
      <c r="K27" s="33" t="s">
        <v>143</v>
      </c>
      <c r="L27" s="17" t="s">
        <v>46</v>
      </c>
      <c r="M27" s="17" t="s">
        <v>47</v>
      </c>
      <c r="N27" s="17" t="s">
        <v>48</v>
      </c>
      <c r="O27" s="17" t="s">
        <v>132</v>
      </c>
      <c r="P27" s="17" t="s">
        <v>50</v>
      </c>
      <c r="Q27" s="17" t="s">
        <v>50</v>
      </c>
      <c r="R27" s="19" t="s">
        <v>50</v>
      </c>
      <c r="S27" s="17" t="s">
        <v>50</v>
      </c>
      <c r="T27" s="17" t="s">
        <v>50</v>
      </c>
      <c r="U27" s="17" t="s">
        <v>50</v>
      </c>
      <c r="V27" s="17" t="s">
        <v>50</v>
      </c>
      <c r="W27" s="17"/>
      <c r="X27" s="17" t="s">
        <v>133</v>
      </c>
      <c r="Y27" s="17" t="s">
        <v>134</v>
      </c>
      <c r="Z27" s="17">
        <v>42</v>
      </c>
      <c r="AA27" s="17" t="s">
        <v>50</v>
      </c>
      <c r="AB27" s="14" t="s">
        <v>54</v>
      </c>
      <c r="AC27" s="17" t="s">
        <v>50</v>
      </c>
      <c r="AD27" s="17" t="s">
        <v>50</v>
      </c>
      <c r="AE27" s="17" t="s">
        <v>50</v>
      </c>
      <c r="AF27" s="13" t="s">
        <v>135</v>
      </c>
      <c r="AG27" s="16" t="s">
        <v>136</v>
      </c>
      <c r="AH27" s="16" t="s">
        <v>137</v>
      </c>
    </row>
    <row r="28" spans="1:34" s="3" customFormat="1" ht="94.5" customHeight="1">
      <c r="A28" s="13">
        <v>23</v>
      </c>
      <c r="B28" s="17" t="s">
        <v>127</v>
      </c>
      <c r="C28" s="18" t="s">
        <v>138</v>
      </c>
      <c r="D28" s="17" t="s">
        <v>40</v>
      </c>
      <c r="E28" s="19" t="s">
        <v>144</v>
      </c>
      <c r="F28" s="16">
        <v>1450500288</v>
      </c>
      <c r="G28" s="17" t="s">
        <v>42</v>
      </c>
      <c r="H28" s="17" t="s">
        <v>130</v>
      </c>
      <c r="I28" s="32" t="s">
        <v>44</v>
      </c>
      <c r="J28" s="19">
        <v>1</v>
      </c>
      <c r="K28" s="30" t="s">
        <v>145</v>
      </c>
      <c r="L28" s="9" t="s">
        <v>46</v>
      </c>
      <c r="M28" s="13" t="s">
        <v>47</v>
      </c>
      <c r="N28" s="13" t="s">
        <v>48</v>
      </c>
      <c r="O28" s="9" t="s">
        <v>132</v>
      </c>
      <c r="P28" s="17" t="s">
        <v>50</v>
      </c>
      <c r="Q28" s="17" t="s">
        <v>50</v>
      </c>
      <c r="R28" s="17" t="s">
        <v>50</v>
      </c>
      <c r="S28" s="17" t="s">
        <v>50</v>
      </c>
      <c r="T28" s="17" t="s">
        <v>50</v>
      </c>
      <c r="U28" s="17" t="s">
        <v>50</v>
      </c>
      <c r="V28" s="17" t="s">
        <v>50</v>
      </c>
      <c r="W28" s="19"/>
      <c r="X28" s="17" t="s">
        <v>133</v>
      </c>
      <c r="Y28" s="17" t="s">
        <v>134</v>
      </c>
      <c r="Z28" s="17">
        <v>42</v>
      </c>
      <c r="AA28" s="17" t="s">
        <v>50</v>
      </c>
      <c r="AB28" s="14" t="s">
        <v>54</v>
      </c>
      <c r="AC28" s="17" t="s">
        <v>50</v>
      </c>
      <c r="AD28" s="17" t="s">
        <v>50</v>
      </c>
      <c r="AE28" s="17" t="s">
        <v>50</v>
      </c>
      <c r="AF28" s="13" t="s">
        <v>135</v>
      </c>
      <c r="AG28" s="16" t="s">
        <v>136</v>
      </c>
      <c r="AH28" s="16" t="s">
        <v>137</v>
      </c>
    </row>
    <row r="29" spans="1:34" s="3" customFormat="1" ht="60.75" customHeight="1">
      <c r="A29" s="13">
        <v>24</v>
      </c>
      <c r="B29" s="17" t="s">
        <v>127</v>
      </c>
      <c r="C29" s="18" t="s">
        <v>138</v>
      </c>
      <c r="D29" s="17" t="s">
        <v>40</v>
      </c>
      <c r="E29" s="19" t="s">
        <v>146</v>
      </c>
      <c r="F29" s="16">
        <v>1450500289</v>
      </c>
      <c r="G29" s="17" t="s">
        <v>147</v>
      </c>
      <c r="H29" s="17" t="s">
        <v>130</v>
      </c>
      <c r="I29" s="32" t="s">
        <v>44</v>
      </c>
      <c r="J29" s="19">
        <v>1</v>
      </c>
      <c r="K29" s="33" t="s">
        <v>148</v>
      </c>
      <c r="L29" s="17" t="s">
        <v>64</v>
      </c>
      <c r="M29" s="17" t="s">
        <v>49</v>
      </c>
      <c r="N29" s="17" t="s">
        <v>48</v>
      </c>
      <c r="O29" s="32" t="s">
        <v>49</v>
      </c>
      <c r="P29" s="17" t="s">
        <v>50</v>
      </c>
      <c r="Q29" s="17" t="s">
        <v>50</v>
      </c>
      <c r="R29" s="17" t="s">
        <v>50</v>
      </c>
      <c r="S29" s="17" t="s">
        <v>50</v>
      </c>
      <c r="T29" s="17" t="s">
        <v>50</v>
      </c>
      <c r="U29" s="17" t="s">
        <v>50</v>
      </c>
      <c r="V29" s="17" t="s">
        <v>50</v>
      </c>
      <c r="W29" s="19"/>
      <c r="X29" s="17" t="s">
        <v>149</v>
      </c>
      <c r="Y29" s="17" t="s">
        <v>150</v>
      </c>
      <c r="Z29" s="17">
        <v>54</v>
      </c>
      <c r="AA29" s="17" t="s">
        <v>50</v>
      </c>
      <c r="AB29" s="14" t="s">
        <v>54</v>
      </c>
      <c r="AC29" s="17" t="s">
        <v>50</v>
      </c>
      <c r="AD29" s="17" t="s">
        <v>50</v>
      </c>
      <c r="AE29" s="17" t="s">
        <v>50</v>
      </c>
      <c r="AF29" s="13" t="s">
        <v>135</v>
      </c>
      <c r="AG29" s="16" t="s">
        <v>136</v>
      </c>
      <c r="AH29" s="16" t="s">
        <v>137</v>
      </c>
    </row>
    <row r="30" spans="1:34" s="3" customFormat="1" ht="93" customHeight="1">
      <c r="A30" s="13">
        <v>25</v>
      </c>
      <c r="B30" s="17" t="s">
        <v>127</v>
      </c>
      <c r="C30" s="18" t="s">
        <v>151</v>
      </c>
      <c r="D30" s="17" t="s">
        <v>40</v>
      </c>
      <c r="E30" s="19" t="s">
        <v>139</v>
      </c>
      <c r="F30" s="16">
        <v>1450500290</v>
      </c>
      <c r="G30" s="17" t="s">
        <v>42</v>
      </c>
      <c r="H30" s="17" t="s">
        <v>130</v>
      </c>
      <c r="I30" s="34" t="s">
        <v>152</v>
      </c>
      <c r="J30" s="19">
        <v>1</v>
      </c>
      <c r="K30" s="29" t="s">
        <v>63</v>
      </c>
      <c r="L30" s="13" t="s">
        <v>46</v>
      </c>
      <c r="M30" s="13" t="s">
        <v>49</v>
      </c>
      <c r="N30" s="13" t="s">
        <v>105</v>
      </c>
      <c r="O30" s="17" t="s">
        <v>132</v>
      </c>
      <c r="P30" s="17" t="s">
        <v>50</v>
      </c>
      <c r="Q30" s="17" t="s">
        <v>50</v>
      </c>
      <c r="R30" s="17" t="s">
        <v>50</v>
      </c>
      <c r="S30" s="17" t="s">
        <v>50</v>
      </c>
      <c r="T30" s="17" t="s">
        <v>50</v>
      </c>
      <c r="U30" s="17" t="s">
        <v>50</v>
      </c>
      <c r="V30" s="17" t="s">
        <v>50</v>
      </c>
      <c r="W30" s="19"/>
      <c r="X30" s="17" t="s">
        <v>133</v>
      </c>
      <c r="Y30" s="17" t="s">
        <v>134</v>
      </c>
      <c r="Z30" s="17">
        <v>42</v>
      </c>
      <c r="AA30" s="17" t="s">
        <v>50</v>
      </c>
      <c r="AB30" s="16" t="s">
        <v>153</v>
      </c>
      <c r="AC30" s="17" t="s">
        <v>50</v>
      </c>
      <c r="AD30" s="17" t="s">
        <v>50</v>
      </c>
      <c r="AE30" s="17" t="s">
        <v>50</v>
      </c>
      <c r="AF30" s="13" t="s">
        <v>135</v>
      </c>
      <c r="AG30" s="16" t="s">
        <v>136</v>
      </c>
      <c r="AH30" s="16" t="s">
        <v>137</v>
      </c>
    </row>
    <row r="31" spans="1:34" s="3" customFormat="1" ht="93" customHeight="1">
      <c r="A31" s="13">
        <v>26</v>
      </c>
      <c r="B31" s="17" t="s">
        <v>127</v>
      </c>
      <c r="C31" s="18" t="s">
        <v>154</v>
      </c>
      <c r="D31" s="17" t="s">
        <v>40</v>
      </c>
      <c r="E31" s="20" t="s">
        <v>146</v>
      </c>
      <c r="F31" s="16">
        <v>1450500291</v>
      </c>
      <c r="G31" s="17" t="s">
        <v>147</v>
      </c>
      <c r="H31" s="17" t="s">
        <v>130</v>
      </c>
      <c r="I31" s="34" t="s">
        <v>152</v>
      </c>
      <c r="J31" s="19">
        <v>1</v>
      </c>
      <c r="K31" s="33" t="s">
        <v>148</v>
      </c>
      <c r="L31" s="17" t="s">
        <v>64</v>
      </c>
      <c r="M31" s="17" t="s">
        <v>49</v>
      </c>
      <c r="N31" s="13" t="s">
        <v>105</v>
      </c>
      <c r="O31" s="32" t="s">
        <v>49</v>
      </c>
      <c r="P31" s="17" t="s">
        <v>50</v>
      </c>
      <c r="Q31" s="17" t="s">
        <v>50</v>
      </c>
      <c r="R31" s="17" t="s">
        <v>50</v>
      </c>
      <c r="S31" s="17" t="s">
        <v>50</v>
      </c>
      <c r="T31" s="17" t="s">
        <v>50</v>
      </c>
      <c r="U31" s="17" t="s">
        <v>50</v>
      </c>
      <c r="V31" s="17" t="s">
        <v>50</v>
      </c>
      <c r="W31" s="19"/>
      <c r="X31" s="17" t="s">
        <v>149</v>
      </c>
      <c r="Y31" s="17" t="s">
        <v>150</v>
      </c>
      <c r="Z31" s="17">
        <v>54</v>
      </c>
      <c r="AA31" s="17" t="s">
        <v>50</v>
      </c>
      <c r="AB31" s="16" t="s">
        <v>153</v>
      </c>
      <c r="AC31" s="17" t="s">
        <v>50</v>
      </c>
      <c r="AD31" s="17" t="s">
        <v>50</v>
      </c>
      <c r="AE31" s="17" t="s">
        <v>50</v>
      </c>
      <c r="AF31" s="13" t="s">
        <v>135</v>
      </c>
      <c r="AG31" s="16" t="s">
        <v>136</v>
      </c>
      <c r="AH31" s="16" t="s">
        <v>137</v>
      </c>
    </row>
    <row r="32" spans="1:34" s="3" customFormat="1" ht="93.75" customHeight="1">
      <c r="A32" s="13">
        <v>27</v>
      </c>
      <c r="B32" s="17" t="s">
        <v>127</v>
      </c>
      <c r="C32" s="18" t="s">
        <v>155</v>
      </c>
      <c r="D32" s="17" t="s">
        <v>40</v>
      </c>
      <c r="E32" s="19" t="s">
        <v>156</v>
      </c>
      <c r="F32" s="16">
        <v>1450500292</v>
      </c>
      <c r="G32" s="17" t="s">
        <v>42</v>
      </c>
      <c r="H32" s="17" t="s">
        <v>130</v>
      </c>
      <c r="I32" s="32" t="s">
        <v>44</v>
      </c>
      <c r="J32" s="19">
        <v>1</v>
      </c>
      <c r="K32" s="35" t="s">
        <v>157</v>
      </c>
      <c r="L32" s="17" t="s">
        <v>46</v>
      </c>
      <c r="M32" s="17" t="s">
        <v>47</v>
      </c>
      <c r="N32" s="17" t="s">
        <v>48</v>
      </c>
      <c r="O32" s="36" t="s">
        <v>158</v>
      </c>
      <c r="P32" s="17" t="s">
        <v>50</v>
      </c>
      <c r="Q32" s="17" t="s">
        <v>50</v>
      </c>
      <c r="R32" s="17" t="s">
        <v>50</v>
      </c>
      <c r="S32" s="17" t="s">
        <v>50</v>
      </c>
      <c r="T32" s="17" t="s">
        <v>50</v>
      </c>
      <c r="U32" s="17" t="s">
        <v>50</v>
      </c>
      <c r="V32" s="17" t="s">
        <v>50</v>
      </c>
      <c r="W32" s="19"/>
      <c r="X32" s="17" t="s">
        <v>133</v>
      </c>
      <c r="Y32" s="19" t="s">
        <v>159</v>
      </c>
      <c r="Z32" s="19">
        <v>41</v>
      </c>
      <c r="AA32" s="17" t="s">
        <v>50</v>
      </c>
      <c r="AB32" s="14" t="s">
        <v>54</v>
      </c>
      <c r="AC32" s="17" t="s">
        <v>50</v>
      </c>
      <c r="AD32" s="17" t="s">
        <v>50</v>
      </c>
      <c r="AE32" s="17" t="s">
        <v>50</v>
      </c>
      <c r="AF32" s="13" t="s">
        <v>135</v>
      </c>
      <c r="AG32" s="16" t="s">
        <v>136</v>
      </c>
      <c r="AH32" s="16" t="s">
        <v>137</v>
      </c>
    </row>
    <row r="33" spans="1:34" s="3" customFormat="1" ht="93.75" customHeight="1">
      <c r="A33" s="13">
        <v>28</v>
      </c>
      <c r="B33" s="17" t="s">
        <v>127</v>
      </c>
      <c r="C33" s="18" t="s">
        <v>155</v>
      </c>
      <c r="D33" s="17" t="s">
        <v>40</v>
      </c>
      <c r="E33" s="19" t="s">
        <v>160</v>
      </c>
      <c r="F33" s="16">
        <v>1450500293</v>
      </c>
      <c r="G33" s="17" t="s">
        <v>42</v>
      </c>
      <c r="H33" s="17" t="s">
        <v>130</v>
      </c>
      <c r="I33" s="32" t="s">
        <v>44</v>
      </c>
      <c r="J33" s="19">
        <v>1</v>
      </c>
      <c r="K33" s="35" t="s">
        <v>161</v>
      </c>
      <c r="L33" s="17" t="s">
        <v>46</v>
      </c>
      <c r="M33" s="17" t="s">
        <v>47</v>
      </c>
      <c r="N33" s="17" t="s">
        <v>48</v>
      </c>
      <c r="O33" s="36" t="s">
        <v>158</v>
      </c>
      <c r="P33" s="17" t="s">
        <v>50</v>
      </c>
      <c r="Q33" s="17" t="s">
        <v>50</v>
      </c>
      <c r="R33" s="17" t="s">
        <v>50</v>
      </c>
      <c r="S33" s="17" t="s">
        <v>50</v>
      </c>
      <c r="T33" s="17" t="s">
        <v>50</v>
      </c>
      <c r="U33" s="17" t="s">
        <v>50</v>
      </c>
      <c r="V33" s="17" t="s">
        <v>50</v>
      </c>
      <c r="W33" s="19"/>
      <c r="X33" s="17" t="s">
        <v>133</v>
      </c>
      <c r="Y33" s="19" t="s">
        <v>159</v>
      </c>
      <c r="Z33" s="19">
        <v>41</v>
      </c>
      <c r="AA33" s="17" t="s">
        <v>50</v>
      </c>
      <c r="AB33" s="14" t="s">
        <v>54</v>
      </c>
      <c r="AC33" s="17" t="s">
        <v>50</v>
      </c>
      <c r="AD33" s="17" t="s">
        <v>50</v>
      </c>
      <c r="AE33" s="17" t="s">
        <v>50</v>
      </c>
      <c r="AF33" s="13" t="s">
        <v>135</v>
      </c>
      <c r="AG33" s="16" t="s">
        <v>136</v>
      </c>
      <c r="AH33" s="16" t="s">
        <v>137</v>
      </c>
    </row>
    <row r="34" spans="1:34" s="3" customFormat="1" ht="93" customHeight="1">
      <c r="A34" s="13">
        <v>29</v>
      </c>
      <c r="B34" s="17" t="s">
        <v>127</v>
      </c>
      <c r="C34" s="18" t="s">
        <v>155</v>
      </c>
      <c r="D34" s="17" t="s">
        <v>40</v>
      </c>
      <c r="E34" s="19" t="s">
        <v>162</v>
      </c>
      <c r="F34" s="16">
        <v>1450500294</v>
      </c>
      <c r="G34" s="17" t="s">
        <v>42</v>
      </c>
      <c r="H34" s="17" t="s">
        <v>130</v>
      </c>
      <c r="I34" s="32" t="s">
        <v>44</v>
      </c>
      <c r="J34" s="19">
        <v>1</v>
      </c>
      <c r="K34" s="33" t="s">
        <v>163</v>
      </c>
      <c r="L34" s="17" t="s">
        <v>46</v>
      </c>
      <c r="M34" s="17" t="s">
        <v>47</v>
      </c>
      <c r="N34" s="17" t="s">
        <v>48</v>
      </c>
      <c r="O34" s="36" t="s">
        <v>158</v>
      </c>
      <c r="P34" s="17" t="s">
        <v>50</v>
      </c>
      <c r="Q34" s="17" t="s">
        <v>50</v>
      </c>
      <c r="R34" s="17" t="s">
        <v>50</v>
      </c>
      <c r="S34" s="17" t="s">
        <v>50</v>
      </c>
      <c r="T34" s="17" t="s">
        <v>50</v>
      </c>
      <c r="U34" s="17" t="s">
        <v>50</v>
      </c>
      <c r="V34" s="17" t="s">
        <v>50</v>
      </c>
      <c r="W34" s="19"/>
      <c r="X34" s="17" t="s">
        <v>133</v>
      </c>
      <c r="Y34" s="19" t="s">
        <v>159</v>
      </c>
      <c r="Z34" s="19">
        <v>41</v>
      </c>
      <c r="AA34" s="17" t="s">
        <v>50</v>
      </c>
      <c r="AB34" s="14" t="s">
        <v>54</v>
      </c>
      <c r="AC34" s="17" t="s">
        <v>50</v>
      </c>
      <c r="AD34" s="17" t="s">
        <v>50</v>
      </c>
      <c r="AE34" s="17" t="s">
        <v>50</v>
      </c>
      <c r="AF34" s="13" t="s">
        <v>135</v>
      </c>
      <c r="AG34" s="16" t="s">
        <v>136</v>
      </c>
      <c r="AH34" s="16" t="s">
        <v>137</v>
      </c>
    </row>
    <row r="35" spans="1:34" s="3" customFormat="1" ht="105" customHeight="1">
      <c r="A35" s="13">
        <v>30</v>
      </c>
      <c r="B35" s="17" t="s">
        <v>127</v>
      </c>
      <c r="C35" s="18" t="s">
        <v>155</v>
      </c>
      <c r="D35" s="17" t="s">
        <v>40</v>
      </c>
      <c r="E35" s="19" t="s">
        <v>164</v>
      </c>
      <c r="F35" s="16">
        <v>1450500295</v>
      </c>
      <c r="G35" s="17" t="s">
        <v>42</v>
      </c>
      <c r="H35" s="17" t="s">
        <v>130</v>
      </c>
      <c r="I35" s="32" t="s">
        <v>44</v>
      </c>
      <c r="J35" s="19">
        <v>1</v>
      </c>
      <c r="K35" s="37" t="s">
        <v>165</v>
      </c>
      <c r="L35" s="17" t="s">
        <v>46</v>
      </c>
      <c r="M35" s="17" t="s">
        <v>47</v>
      </c>
      <c r="N35" s="17" t="s">
        <v>48</v>
      </c>
      <c r="O35" s="38" t="s">
        <v>158</v>
      </c>
      <c r="P35" s="17" t="s">
        <v>50</v>
      </c>
      <c r="Q35" s="17" t="s">
        <v>50</v>
      </c>
      <c r="R35" s="17" t="s">
        <v>50</v>
      </c>
      <c r="S35" s="17" t="s">
        <v>50</v>
      </c>
      <c r="T35" s="17" t="s">
        <v>50</v>
      </c>
      <c r="U35" s="17" t="s">
        <v>50</v>
      </c>
      <c r="V35" s="17" t="s">
        <v>50</v>
      </c>
      <c r="W35" s="19"/>
      <c r="X35" s="17" t="s">
        <v>133</v>
      </c>
      <c r="Y35" s="19" t="s">
        <v>159</v>
      </c>
      <c r="Z35" s="19">
        <v>41</v>
      </c>
      <c r="AA35" s="17" t="s">
        <v>50</v>
      </c>
      <c r="AB35" s="14" t="s">
        <v>54</v>
      </c>
      <c r="AC35" s="17" t="s">
        <v>50</v>
      </c>
      <c r="AD35" s="17" t="s">
        <v>50</v>
      </c>
      <c r="AE35" s="17" t="s">
        <v>50</v>
      </c>
      <c r="AF35" s="13" t="s">
        <v>135</v>
      </c>
      <c r="AG35" s="16" t="s">
        <v>136</v>
      </c>
      <c r="AH35" s="16" t="s">
        <v>137</v>
      </c>
    </row>
    <row r="36" spans="1:34" s="3" customFormat="1" ht="105" customHeight="1">
      <c r="A36" s="13">
        <v>31</v>
      </c>
      <c r="B36" s="17" t="s">
        <v>127</v>
      </c>
      <c r="C36" s="18" t="s">
        <v>155</v>
      </c>
      <c r="D36" s="17" t="s">
        <v>40</v>
      </c>
      <c r="E36" s="19" t="s">
        <v>166</v>
      </c>
      <c r="F36" s="16">
        <v>1450500296</v>
      </c>
      <c r="G36" s="17" t="s">
        <v>42</v>
      </c>
      <c r="H36" s="17" t="s">
        <v>130</v>
      </c>
      <c r="I36" s="32" t="s">
        <v>167</v>
      </c>
      <c r="J36" s="19">
        <v>1</v>
      </c>
      <c r="K36" s="37" t="s">
        <v>168</v>
      </c>
      <c r="L36" s="17" t="s">
        <v>46</v>
      </c>
      <c r="M36" s="17" t="s">
        <v>47</v>
      </c>
      <c r="N36" s="17" t="s">
        <v>48</v>
      </c>
      <c r="O36" s="38" t="s">
        <v>158</v>
      </c>
      <c r="P36" s="17" t="s">
        <v>50</v>
      </c>
      <c r="Q36" s="17" t="s">
        <v>50</v>
      </c>
      <c r="R36" s="17" t="s">
        <v>50</v>
      </c>
      <c r="S36" s="17" t="s">
        <v>50</v>
      </c>
      <c r="T36" s="17" t="s">
        <v>50</v>
      </c>
      <c r="U36" s="17" t="s">
        <v>50</v>
      </c>
      <c r="V36" s="17" t="s">
        <v>50</v>
      </c>
      <c r="W36" s="19"/>
      <c r="X36" s="17" t="s">
        <v>133</v>
      </c>
      <c r="Y36" s="19" t="s">
        <v>159</v>
      </c>
      <c r="Z36" s="19">
        <v>41</v>
      </c>
      <c r="AA36" s="17" t="s">
        <v>50</v>
      </c>
      <c r="AB36" s="14" t="s">
        <v>54</v>
      </c>
      <c r="AC36" s="17" t="s">
        <v>50</v>
      </c>
      <c r="AD36" s="17" t="s">
        <v>50</v>
      </c>
      <c r="AE36" s="17" t="s">
        <v>50</v>
      </c>
      <c r="AF36" s="13" t="s">
        <v>135</v>
      </c>
      <c r="AG36" s="16" t="s">
        <v>136</v>
      </c>
      <c r="AH36" s="16" t="s">
        <v>137</v>
      </c>
    </row>
    <row r="37" spans="1:34" s="3" customFormat="1" ht="90" customHeight="1">
      <c r="A37" s="13">
        <v>32</v>
      </c>
      <c r="B37" s="17" t="s">
        <v>127</v>
      </c>
      <c r="C37" s="18" t="s">
        <v>155</v>
      </c>
      <c r="D37" s="17" t="s">
        <v>40</v>
      </c>
      <c r="E37" s="19" t="s">
        <v>169</v>
      </c>
      <c r="F37" s="16">
        <v>1450500297</v>
      </c>
      <c r="G37" s="17" t="s">
        <v>42</v>
      </c>
      <c r="H37" s="17" t="s">
        <v>130</v>
      </c>
      <c r="I37" s="32" t="s">
        <v>44</v>
      </c>
      <c r="J37" s="19">
        <v>1</v>
      </c>
      <c r="K37" s="33" t="s">
        <v>170</v>
      </c>
      <c r="L37" s="17" t="s">
        <v>46</v>
      </c>
      <c r="M37" s="17" t="s">
        <v>47</v>
      </c>
      <c r="N37" s="17" t="s">
        <v>48</v>
      </c>
      <c r="O37" s="17" t="s">
        <v>171</v>
      </c>
      <c r="P37" s="17" t="s">
        <v>50</v>
      </c>
      <c r="Q37" s="17" t="s">
        <v>50</v>
      </c>
      <c r="R37" s="17" t="s">
        <v>50</v>
      </c>
      <c r="S37" s="17" t="s">
        <v>50</v>
      </c>
      <c r="T37" s="17" t="s">
        <v>50</v>
      </c>
      <c r="U37" s="17" t="s">
        <v>50</v>
      </c>
      <c r="V37" s="17" t="s">
        <v>50</v>
      </c>
      <c r="W37" s="19"/>
      <c r="X37" s="17" t="s">
        <v>133</v>
      </c>
      <c r="Y37" s="19" t="s">
        <v>159</v>
      </c>
      <c r="Z37" s="19">
        <v>41</v>
      </c>
      <c r="AA37" s="17" t="s">
        <v>50</v>
      </c>
      <c r="AB37" s="14" t="s">
        <v>54</v>
      </c>
      <c r="AC37" s="17" t="s">
        <v>50</v>
      </c>
      <c r="AD37" s="17" t="s">
        <v>50</v>
      </c>
      <c r="AE37" s="17" t="s">
        <v>50</v>
      </c>
      <c r="AF37" s="13" t="s">
        <v>135</v>
      </c>
      <c r="AG37" s="16" t="s">
        <v>136</v>
      </c>
      <c r="AH37" s="16" t="s">
        <v>137</v>
      </c>
    </row>
    <row r="38" spans="1:34" s="3" customFormat="1" ht="90" customHeight="1">
      <c r="A38" s="13">
        <v>33</v>
      </c>
      <c r="B38" s="17" t="s">
        <v>127</v>
      </c>
      <c r="C38" s="18" t="s">
        <v>172</v>
      </c>
      <c r="D38" s="17" t="s">
        <v>40</v>
      </c>
      <c r="E38" s="19" t="s">
        <v>156</v>
      </c>
      <c r="F38" s="16">
        <v>1450500298</v>
      </c>
      <c r="G38" s="17" t="s">
        <v>42</v>
      </c>
      <c r="H38" s="17" t="s">
        <v>130</v>
      </c>
      <c r="I38" s="32" t="s">
        <v>44</v>
      </c>
      <c r="J38" s="19">
        <v>1</v>
      </c>
      <c r="K38" s="35" t="s">
        <v>157</v>
      </c>
      <c r="L38" s="17" t="s">
        <v>46</v>
      </c>
      <c r="M38" s="17" t="s">
        <v>47</v>
      </c>
      <c r="N38" s="17" t="s">
        <v>48</v>
      </c>
      <c r="O38" s="36" t="s">
        <v>158</v>
      </c>
      <c r="P38" s="17" t="s">
        <v>50</v>
      </c>
      <c r="Q38" s="17" t="s">
        <v>50</v>
      </c>
      <c r="R38" s="17" t="s">
        <v>50</v>
      </c>
      <c r="S38" s="17" t="s">
        <v>50</v>
      </c>
      <c r="T38" s="17" t="s">
        <v>50</v>
      </c>
      <c r="U38" s="17" t="s">
        <v>50</v>
      </c>
      <c r="V38" s="17" t="s">
        <v>50</v>
      </c>
      <c r="W38" s="19"/>
      <c r="X38" s="17" t="s">
        <v>133</v>
      </c>
      <c r="Y38" s="19" t="s">
        <v>159</v>
      </c>
      <c r="Z38" s="19">
        <v>41</v>
      </c>
      <c r="AA38" s="17" t="s">
        <v>50</v>
      </c>
      <c r="AB38" s="14" t="s">
        <v>54</v>
      </c>
      <c r="AC38" s="17" t="s">
        <v>50</v>
      </c>
      <c r="AD38" s="17" t="s">
        <v>50</v>
      </c>
      <c r="AE38" s="17" t="s">
        <v>50</v>
      </c>
      <c r="AF38" s="13" t="s">
        <v>135</v>
      </c>
      <c r="AG38" s="16" t="s">
        <v>136</v>
      </c>
      <c r="AH38" s="16" t="s">
        <v>137</v>
      </c>
    </row>
    <row r="39" spans="1:34" s="3" customFormat="1" ht="60.75" customHeight="1">
      <c r="A39" s="13">
        <v>34</v>
      </c>
      <c r="B39" s="17" t="s">
        <v>127</v>
      </c>
      <c r="C39" s="18" t="s">
        <v>172</v>
      </c>
      <c r="D39" s="17" t="s">
        <v>40</v>
      </c>
      <c r="E39" s="19" t="s">
        <v>173</v>
      </c>
      <c r="F39" s="16">
        <v>1450500299</v>
      </c>
      <c r="G39" s="17" t="s">
        <v>42</v>
      </c>
      <c r="H39" s="17" t="s">
        <v>130</v>
      </c>
      <c r="I39" s="32" t="s">
        <v>44</v>
      </c>
      <c r="J39" s="19">
        <v>1</v>
      </c>
      <c r="K39" s="35" t="s">
        <v>174</v>
      </c>
      <c r="L39" s="17" t="s">
        <v>46</v>
      </c>
      <c r="M39" s="17" t="s">
        <v>47</v>
      </c>
      <c r="N39" s="17" t="s">
        <v>48</v>
      </c>
      <c r="O39" s="36" t="s">
        <v>158</v>
      </c>
      <c r="P39" s="17" t="s">
        <v>50</v>
      </c>
      <c r="Q39" s="17" t="s">
        <v>50</v>
      </c>
      <c r="R39" s="17" t="s">
        <v>50</v>
      </c>
      <c r="S39" s="17" t="s">
        <v>50</v>
      </c>
      <c r="T39" s="17" t="s">
        <v>50</v>
      </c>
      <c r="U39" s="17" t="s">
        <v>50</v>
      </c>
      <c r="V39" s="17" t="s">
        <v>50</v>
      </c>
      <c r="W39" s="19"/>
      <c r="X39" s="17" t="s">
        <v>133</v>
      </c>
      <c r="Y39" s="19" t="s">
        <v>159</v>
      </c>
      <c r="Z39" s="19">
        <v>41</v>
      </c>
      <c r="AA39" s="17" t="s">
        <v>50</v>
      </c>
      <c r="AB39" s="14" t="s">
        <v>54</v>
      </c>
      <c r="AC39" s="17" t="s">
        <v>50</v>
      </c>
      <c r="AD39" s="17" t="s">
        <v>50</v>
      </c>
      <c r="AE39" s="17" t="s">
        <v>50</v>
      </c>
      <c r="AF39" s="13" t="s">
        <v>135</v>
      </c>
      <c r="AG39" s="16" t="s">
        <v>136</v>
      </c>
      <c r="AH39" s="16" t="s">
        <v>137</v>
      </c>
    </row>
    <row r="40" spans="1:34" s="3" customFormat="1" ht="60.75" customHeight="1">
      <c r="A40" s="13">
        <v>35</v>
      </c>
      <c r="B40" s="17" t="s">
        <v>127</v>
      </c>
      <c r="C40" s="18" t="s">
        <v>172</v>
      </c>
      <c r="D40" s="17" t="s">
        <v>40</v>
      </c>
      <c r="E40" s="20" t="s">
        <v>146</v>
      </c>
      <c r="F40" s="16">
        <v>1450500300</v>
      </c>
      <c r="G40" s="17" t="s">
        <v>147</v>
      </c>
      <c r="H40" s="17" t="s">
        <v>130</v>
      </c>
      <c r="I40" s="32" t="s">
        <v>44</v>
      </c>
      <c r="J40" s="19">
        <v>1</v>
      </c>
      <c r="K40" s="33" t="s">
        <v>148</v>
      </c>
      <c r="L40" s="17" t="s">
        <v>64</v>
      </c>
      <c r="M40" s="17" t="s">
        <v>49</v>
      </c>
      <c r="N40" s="17" t="s">
        <v>48</v>
      </c>
      <c r="O40" s="32" t="s">
        <v>49</v>
      </c>
      <c r="P40" s="17" t="s">
        <v>50</v>
      </c>
      <c r="Q40" s="17" t="s">
        <v>50</v>
      </c>
      <c r="R40" s="17" t="s">
        <v>50</v>
      </c>
      <c r="S40" s="17" t="s">
        <v>50</v>
      </c>
      <c r="T40" s="17" t="s">
        <v>50</v>
      </c>
      <c r="U40" s="17" t="s">
        <v>50</v>
      </c>
      <c r="V40" s="17" t="s">
        <v>50</v>
      </c>
      <c r="W40" s="17"/>
      <c r="X40" s="17" t="s">
        <v>149</v>
      </c>
      <c r="Y40" s="17" t="s">
        <v>150</v>
      </c>
      <c r="Z40" s="17">
        <v>54</v>
      </c>
      <c r="AA40" s="17" t="s">
        <v>50</v>
      </c>
      <c r="AB40" s="14" t="s">
        <v>54</v>
      </c>
      <c r="AC40" s="17" t="s">
        <v>50</v>
      </c>
      <c r="AD40" s="17" t="s">
        <v>50</v>
      </c>
      <c r="AE40" s="17" t="s">
        <v>50</v>
      </c>
      <c r="AF40" s="13" t="s">
        <v>135</v>
      </c>
      <c r="AG40" s="16" t="s">
        <v>136</v>
      </c>
      <c r="AH40" s="16" t="s">
        <v>137</v>
      </c>
    </row>
    <row r="41" spans="1:34" s="3" customFormat="1" ht="85.5" customHeight="1">
      <c r="A41" s="13">
        <v>36</v>
      </c>
      <c r="B41" s="17" t="s">
        <v>127</v>
      </c>
      <c r="C41" s="18" t="s">
        <v>172</v>
      </c>
      <c r="D41" s="17" t="s">
        <v>40</v>
      </c>
      <c r="E41" s="19" t="s">
        <v>162</v>
      </c>
      <c r="F41" s="16">
        <v>1450500301</v>
      </c>
      <c r="G41" s="17" t="s">
        <v>42</v>
      </c>
      <c r="H41" s="17" t="s">
        <v>130</v>
      </c>
      <c r="I41" s="32" t="s">
        <v>44</v>
      </c>
      <c r="J41" s="19">
        <v>1</v>
      </c>
      <c r="K41" s="33" t="s">
        <v>163</v>
      </c>
      <c r="L41" s="17" t="s">
        <v>46</v>
      </c>
      <c r="M41" s="17" t="s">
        <v>47</v>
      </c>
      <c r="N41" s="17" t="s">
        <v>48</v>
      </c>
      <c r="O41" s="36" t="s">
        <v>158</v>
      </c>
      <c r="P41" s="17" t="s">
        <v>50</v>
      </c>
      <c r="Q41" s="17" t="s">
        <v>50</v>
      </c>
      <c r="R41" s="17" t="s">
        <v>50</v>
      </c>
      <c r="S41" s="17" t="s">
        <v>50</v>
      </c>
      <c r="T41" s="17" t="s">
        <v>50</v>
      </c>
      <c r="U41" s="17" t="s">
        <v>50</v>
      </c>
      <c r="V41" s="17" t="s">
        <v>50</v>
      </c>
      <c r="W41" s="19"/>
      <c r="X41" s="17" t="s">
        <v>133</v>
      </c>
      <c r="Y41" s="19" t="s">
        <v>159</v>
      </c>
      <c r="Z41" s="19">
        <v>41</v>
      </c>
      <c r="AA41" s="17" t="s">
        <v>50</v>
      </c>
      <c r="AB41" s="14" t="s">
        <v>54</v>
      </c>
      <c r="AC41" s="17" t="s">
        <v>50</v>
      </c>
      <c r="AD41" s="17" t="s">
        <v>50</v>
      </c>
      <c r="AE41" s="17" t="s">
        <v>50</v>
      </c>
      <c r="AF41" s="13" t="s">
        <v>135</v>
      </c>
      <c r="AG41" s="16" t="s">
        <v>136</v>
      </c>
      <c r="AH41" s="16" t="s">
        <v>137</v>
      </c>
    </row>
    <row r="42" spans="1:34" s="3" customFormat="1" ht="85.5" customHeight="1">
      <c r="A42" s="13">
        <v>37</v>
      </c>
      <c r="B42" s="17" t="s">
        <v>127</v>
      </c>
      <c r="C42" s="18" t="s">
        <v>175</v>
      </c>
      <c r="D42" s="17" t="s">
        <v>40</v>
      </c>
      <c r="E42" s="19" t="s">
        <v>160</v>
      </c>
      <c r="F42" s="16">
        <v>1450500302</v>
      </c>
      <c r="G42" s="17" t="s">
        <v>42</v>
      </c>
      <c r="H42" s="17" t="s">
        <v>130</v>
      </c>
      <c r="I42" s="32" t="s">
        <v>44</v>
      </c>
      <c r="J42" s="19">
        <v>2</v>
      </c>
      <c r="K42" s="35" t="s">
        <v>161</v>
      </c>
      <c r="L42" s="17" t="s">
        <v>46</v>
      </c>
      <c r="M42" s="17" t="s">
        <v>47</v>
      </c>
      <c r="N42" s="17" t="s">
        <v>48</v>
      </c>
      <c r="O42" s="36" t="s">
        <v>158</v>
      </c>
      <c r="P42" s="17" t="s">
        <v>50</v>
      </c>
      <c r="Q42" s="17" t="s">
        <v>50</v>
      </c>
      <c r="R42" s="17" t="s">
        <v>50</v>
      </c>
      <c r="S42" s="17" t="s">
        <v>50</v>
      </c>
      <c r="T42" s="17" t="s">
        <v>50</v>
      </c>
      <c r="U42" s="17" t="s">
        <v>50</v>
      </c>
      <c r="V42" s="17" t="s">
        <v>50</v>
      </c>
      <c r="W42" s="19"/>
      <c r="X42" s="17" t="s">
        <v>133</v>
      </c>
      <c r="Y42" s="19" t="s">
        <v>159</v>
      </c>
      <c r="Z42" s="19">
        <v>41</v>
      </c>
      <c r="AA42" s="17" t="s">
        <v>50</v>
      </c>
      <c r="AB42" s="14" t="s">
        <v>54</v>
      </c>
      <c r="AC42" s="17" t="s">
        <v>50</v>
      </c>
      <c r="AD42" s="17" t="s">
        <v>50</v>
      </c>
      <c r="AE42" s="17" t="s">
        <v>50</v>
      </c>
      <c r="AF42" s="13" t="s">
        <v>135</v>
      </c>
      <c r="AG42" s="16" t="s">
        <v>136</v>
      </c>
      <c r="AH42" s="16" t="s">
        <v>137</v>
      </c>
    </row>
    <row r="43" spans="1:34" s="3" customFormat="1" ht="85.5" customHeight="1">
      <c r="A43" s="13">
        <v>38</v>
      </c>
      <c r="B43" s="17" t="s">
        <v>127</v>
      </c>
      <c r="C43" s="18" t="s">
        <v>175</v>
      </c>
      <c r="D43" s="17" t="s">
        <v>40</v>
      </c>
      <c r="E43" s="19" t="s">
        <v>176</v>
      </c>
      <c r="F43" s="16">
        <v>1450500303</v>
      </c>
      <c r="G43" s="17" t="s">
        <v>42</v>
      </c>
      <c r="H43" s="17" t="s">
        <v>130</v>
      </c>
      <c r="I43" s="32" t="s">
        <v>44</v>
      </c>
      <c r="J43" s="19">
        <v>1</v>
      </c>
      <c r="K43" s="37" t="s">
        <v>165</v>
      </c>
      <c r="L43" s="17" t="s">
        <v>46</v>
      </c>
      <c r="M43" s="17" t="s">
        <v>47</v>
      </c>
      <c r="N43" s="17" t="s">
        <v>48</v>
      </c>
      <c r="O43" s="38" t="s">
        <v>158</v>
      </c>
      <c r="P43" s="17" t="s">
        <v>50</v>
      </c>
      <c r="Q43" s="17" t="s">
        <v>50</v>
      </c>
      <c r="R43" s="17" t="s">
        <v>50</v>
      </c>
      <c r="S43" s="17" t="s">
        <v>50</v>
      </c>
      <c r="T43" s="17" t="s">
        <v>50</v>
      </c>
      <c r="U43" s="17" t="s">
        <v>50</v>
      </c>
      <c r="V43" s="17" t="s">
        <v>50</v>
      </c>
      <c r="W43" s="19"/>
      <c r="X43" s="17" t="s">
        <v>133</v>
      </c>
      <c r="Y43" s="19" t="s">
        <v>159</v>
      </c>
      <c r="Z43" s="19">
        <v>41</v>
      </c>
      <c r="AA43" s="17" t="s">
        <v>50</v>
      </c>
      <c r="AB43" s="14" t="s">
        <v>54</v>
      </c>
      <c r="AC43" s="17" t="s">
        <v>50</v>
      </c>
      <c r="AD43" s="17" t="s">
        <v>50</v>
      </c>
      <c r="AE43" s="17" t="s">
        <v>50</v>
      </c>
      <c r="AF43" s="13" t="s">
        <v>135</v>
      </c>
      <c r="AG43" s="16" t="s">
        <v>136</v>
      </c>
      <c r="AH43" s="16" t="s">
        <v>137</v>
      </c>
    </row>
    <row r="44" spans="1:34" s="3" customFormat="1" ht="60.75" customHeight="1">
      <c r="A44" s="13">
        <v>39</v>
      </c>
      <c r="B44" s="17" t="s">
        <v>127</v>
      </c>
      <c r="C44" s="18" t="s">
        <v>177</v>
      </c>
      <c r="D44" s="17" t="s">
        <v>40</v>
      </c>
      <c r="E44" s="19" t="s">
        <v>173</v>
      </c>
      <c r="F44" s="16">
        <v>1450500304</v>
      </c>
      <c r="G44" s="17" t="s">
        <v>42</v>
      </c>
      <c r="H44" s="17" t="s">
        <v>130</v>
      </c>
      <c r="I44" s="32" t="s">
        <v>44</v>
      </c>
      <c r="J44" s="19">
        <v>1</v>
      </c>
      <c r="K44" s="35" t="s">
        <v>174</v>
      </c>
      <c r="L44" s="17" t="s">
        <v>46</v>
      </c>
      <c r="M44" s="17" t="s">
        <v>47</v>
      </c>
      <c r="N44" s="17" t="s">
        <v>48</v>
      </c>
      <c r="O44" s="36" t="s">
        <v>158</v>
      </c>
      <c r="P44" s="17" t="s">
        <v>50</v>
      </c>
      <c r="Q44" s="17" t="s">
        <v>50</v>
      </c>
      <c r="R44" s="17" t="s">
        <v>50</v>
      </c>
      <c r="S44" s="17" t="s">
        <v>50</v>
      </c>
      <c r="T44" s="17" t="s">
        <v>50</v>
      </c>
      <c r="U44" s="17" t="s">
        <v>50</v>
      </c>
      <c r="V44" s="17" t="s">
        <v>50</v>
      </c>
      <c r="W44" s="19"/>
      <c r="X44" s="17" t="s">
        <v>133</v>
      </c>
      <c r="Y44" s="19" t="s">
        <v>159</v>
      </c>
      <c r="Z44" s="19">
        <v>41</v>
      </c>
      <c r="AA44" s="17" t="s">
        <v>50</v>
      </c>
      <c r="AB44" s="14" t="s">
        <v>54</v>
      </c>
      <c r="AC44" s="17" t="s">
        <v>50</v>
      </c>
      <c r="AD44" s="17" t="s">
        <v>50</v>
      </c>
      <c r="AE44" s="17" t="s">
        <v>50</v>
      </c>
      <c r="AF44" s="13" t="s">
        <v>135</v>
      </c>
      <c r="AG44" s="16" t="s">
        <v>136</v>
      </c>
      <c r="AH44" s="16" t="s">
        <v>137</v>
      </c>
    </row>
    <row r="45" spans="1:34" s="3" customFormat="1" ht="81.75" customHeight="1">
      <c r="A45" s="13">
        <v>40</v>
      </c>
      <c r="B45" s="17" t="s">
        <v>127</v>
      </c>
      <c r="C45" s="18" t="s">
        <v>178</v>
      </c>
      <c r="D45" s="17" t="s">
        <v>40</v>
      </c>
      <c r="E45" s="19" t="s">
        <v>176</v>
      </c>
      <c r="F45" s="16">
        <v>1450500305</v>
      </c>
      <c r="G45" s="17" t="s">
        <v>42</v>
      </c>
      <c r="H45" s="17" t="s">
        <v>130</v>
      </c>
      <c r="I45" s="32" t="s">
        <v>44</v>
      </c>
      <c r="J45" s="19">
        <v>1</v>
      </c>
      <c r="K45" s="37" t="s">
        <v>165</v>
      </c>
      <c r="L45" s="17" t="s">
        <v>46</v>
      </c>
      <c r="M45" s="17" t="s">
        <v>47</v>
      </c>
      <c r="N45" s="17" t="s">
        <v>48</v>
      </c>
      <c r="O45" s="38" t="s">
        <v>158</v>
      </c>
      <c r="P45" s="17" t="s">
        <v>50</v>
      </c>
      <c r="Q45" s="17" t="s">
        <v>50</v>
      </c>
      <c r="R45" s="17" t="s">
        <v>50</v>
      </c>
      <c r="S45" s="17" t="s">
        <v>50</v>
      </c>
      <c r="T45" s="17" t="s">
        <v>50</v>
      </c>
      <c r="U45" s="17" t="s">
        <v>50</v>
      </c>
      <c r="V45" s="17" t="s">
        <v>50</v>
      </c>
      <c r="W45" s="19"/>
      <c r="X45" s="17" t="s">
        <v>133</v>
      </c>
      <c r="Y45" s="19" t="s">
        <v>159</v>
      </c>
      <c r="Z45" s="19">
        <v>41</v>
      </c>
      <c r="AA45" s="17" t="s">
        <v>50</v>
      </c>
      <c r="AB45" s="14" t="s">
        <v>54</v>
      </c>
      <c r="AC45" s="17" t="s">
        <v>50</v>
      </c>
      <c r="AD45" s="17" t="s">
        <v>50</v>
      </c>
      <c r="AE45" s="17" t="s">
        <v>50</v>
      </c>
      <c r="AF45" s="13" t="s">
        <v>135</v>
      </c>
      <c r="AG45" s="16" t="s">
        <v>136</v>
      </c>
      <c r="AH45" s="16" t="s">
        <v>137</v>
      </c>
    </row>
    <row r="46" spans="1:34" s="3" customFormat="1" ht="102" customHeight="1">
      <c r="A46" s="13">
        <v>41</v>
      </c>
      <c r="B46" s="17" t="s">
        <v>127</v>
      </c>
      <c r="C46" s="18" t="s">
        <v>178</v>
      </c>
      <c r="D46" s="17" t="s">
        <v>40</v>
      </c>
      <c r="E46" s="19" t="s">
        <v>169</v>
      </c>
      <c r="F46" s="16">
        <v>1450500306</v>
      </c>
      <c r="G46" s="17" t="s">
        <v>42</v>
      </c>
      <c r="H46" s="17" t="s">
        <v>130</v>
      </c>
      <c r="I46" s="32" t="s">
        <v>44</v>
      </c>
      <c r="J46" s="19">
        <v>1</v>
      </c>
      <c r="K46" s="33" t="s">
        <v>170</v>
      </c>
      <c r="L46" s="17" t="s">
        <v>46</v>
      </c>
      <c r="M46" s="17" t="s">
        <v>47</v>
      </c>
      <c r="N46" s="17" t="s">
        <v>48</v>
      </c>
      <c r="O46" s="17" t="s">
        <v>171</v>
      </c>
      <c r="P46" s="17" t="s">
        <v>50</v>
      </c>
      <c r="Q46" s="17" t="s">
        <v>50</v>
      </c>
      <c r="R46" s="17" t="s">
        <v>50</v>
      </c>
      <c r="S46" s="17" t="s">
        <v>50</v>
      </c>
      <c r="T46" s="17" t="s">
        <v>50</v>
      </c>
      <c r="U46" s="17" t="s">
        <v>50</v>
      </c>
      <c r="V46" s="17" t="s">
        <v>50</v>
      </c>
      <c r="W46" s="19"/>
      <c r="X46" s="17" t="s">
        <v>133</v>
      </c>
      <c r="Y46" s="19" t="s">
        <v>159</v>
      </c>
      <c r="Z46" s="19">
        <v>41</v>
      </c>
      <c r="AA46" s="17" t="s">
        <v>50</v>
      </c>
      <c r="AB46" s="14" t="s">
        <v>54</v>
      </c>
      <c r="AC46" s="17" t="s">
        <v>50</v>
      </c>
      <c r="AD46" s="17" t="s">
        <v>50</v>
      </c>
      <c r="AE46" s="17" t="s">
        <v>50</v>
      </c>
      <c r="AF46" s="13" t="s">
        <v>135</v>
      </c>
      <c r="AG46" s="16" t="s">
        <v>136</v>
      </c>
      <c r="AH46" s="16" t="s">
        <v>137</v>
      </c>
    </row>
    <row r="47" spans="1:34" s="3" customFormat="1" ht="102" customHeight="1">
      <c r="A47" s="13">
        <v>42</v>
      </c>
      <c r="B47" s="17" t="s">
        <v>127</v>
      </c>
      <c r="C47" s="18" t="s">
        <v>179</v>
      </c>
      <c r="D47" s="17" t="s">
        <v>40</v>
      </c>
      <c r="E47" s="19" t="s">
        <v>160</v>
      </c>
      <c r="F47" s="16">
        <v>1450500307</v>
      </c>
      <c r="G47" s="17" t="s">
        <v>42</v>
      </c>
      <c r="H47" s="17" t="s">
        <v>130</v>
      </c>
      <c r="I47" s="32" t="s">
        <v>44</v>
      </c>
      <c r="J47" s="19">
        <v>2</v>
      </c>
      <c r="K47" s="35" t="s">
        <v>161</v>
      </c>
      <c r="L47" s="17" t="s">
        <v>46</v>
      </c>
      <c r="M47" s="17" t="s">
        <v>47</v>
      </c>
      <c r="N47" s="17" t="s">
        <v>48</v>
      </c>
      <c r="O47" s="36" t="s">
        <v>158</v>
      </c>
      <c r="P47" s="17" t="s">
        <v>50</v>
      </c>
      <c r="Q47" s="17" t="s">
        <v>50</v>
      </c>
      <c r="R47" s="17" t="s">
        <v>50</v>
      </c>
      <c r="S47" s="17" t="s">
        <v>50</v>
      </c>
      <c r="T47" s="17" t="s">
        <v>50</v>
      </c>
      <c r="U47" s="17" t="s">
        <v>50</v>
      </c>
      <c r="V47" s="17" t="s">
        <v>50</v>
      </c>
      <c r="W47" s="19"/>
      <c r="X47" s="17" t="s">
        <v>133</v>
      </c>
      <c r="Y47" s="19" t="s">
        <v>159</v>
      </c>
      <c r="Z47" s="19">
        <v>41</v>
      </c>
      <c r="AA47" s="17" t="s">
        <v>50</v>
      </c>
      <c r="AB47" s="14" t="s">
        <v>54</v>
      </c>
      <c r="AC47" s="17" t="s">
        <v>50</v>
      </c>
      <c r="AD47" s="17" t="s">
        <v>50</v>
      </c>
      <c r="AE47" s="17" t="s">
        <v>50</v>
      </c>
      <c r="AF47" s="13" t="s">
        <v>135</v>
      </c>
      <c r="AG47" s="16" t="s">
        <v>136</v>
      </c>
      <c r="AH47" s="16" t="s">
        <v>137</v>
      </c>
    </row>
    <row r="48" spans="1:34" s="3" customFormat="1" ht="60.75" customHeight="1">
      <c r="A48" s="13">
        <v>43</v>
      </c>
      <c r="B48" s="17" t="s">
        <v>127</v>
      </c>
      <c r="C48" s="18" t="s">
        <v>179</v>
      </c>
      <c r="D48" s="17" t="s">
        <v>40</v>
      </c>
      <c r="E48" s="19" t="s">
        <v>173</v>
      </c>
      <c r="F48" s="16">
        <v>1450500308</v>
      </c>
      <c r="G48" s="17" t="s">
        <v>42</v>
      </c>
      <c r="H48" s="17" t="s">
        <v>130</v>
      </c>
      <c r="I48" s="32" t="s">
        <v>44</v>
      </c>
      <c r="J48" s="19">
        <v>1</v>
      </c>
      <c r="K48" s="35" t="s">
        <v>174</v>
      </c>
      <c r="L48" s="17" t="s">
        <v>46</v>
      </c>
      <c r="M48" s="17" t="s">
        <v>47</v>
      </c>
      <c r="N48" s="17" t="s">
        <v>48</v>
      </c>
      <c r="O48" s="36" t="s">
        <v>158</v>
      </c>
      <c r="P48" s="17" t="s">
        <v>50</v>
      </c>
      <c r="Q48" s="17" t="s">
        <v>50</v>
      </c>
      <c r="R48" s="17" t="s">
        <v>50</v>
      </c>
      <c r="S48" s="17" t="s">
        <v>50</v>
      </c>
      <c r="T48" s="17" t="s">
        <v>50</v>
      </c>
      <c r="U48" s="17" t="s">
        <v>50</v>
      </c>
      <c r="V48" s="17" t="s">
        <v>50</v>
      </c>
      <c r="W48" s="19"/>
      <c r="X48" s="17" t="s">
        <v>133</v>
      </c>
      <c r="Y48" s="19" t="s">
        <v>159</v>
      </c>
      <c r="Z48" s="19">
        <v>41</v>
      </c>
      <c r="AA48" s="17" t="s">
        <v>50</v>
      </c>
      <c r="AB48" s="14" t="s">
        <v>54</v>
      </c>
      <c r="AC48" s="17" t="s">
        <v>50</v>
      </c>
      <c r="AD48" s="17" t="s">
        <v>50</v>
      </c>
      <c r="AE48" s="17" t="s">
        <v>50</v>
      </c>
      <c r="AF48" s="13" t="s">
        <v>135</v>
      </c>
      <c r="AG48" s="16" t="s">
        <v>136</v>
      </c>
      <c r="AH48" s="16" t="s">
        <v>137</v>
      </c>
    </row>
    <row r="49" spans="1:34" s="3" customFormat="1" ht="108" customHeight="1">
      <c r="A49" s="13">
        <v>44</v>
      </c>
      <c r="B49" s="17" t="s">
        <v>127</v>
      </c>
      <c r="C49" s="18" t="s">
        <v>179</v>
      </c>
      <c r="D49" s="17" t="s">
        <v>40</v>
      </c>
      <c r="E49" s="19" t="s">
        <v>180</v>
      </c>
      <c r="F49" s="16">
        <v>1450500309</v>
      </c>
      <c r="G49" s="17" t="s">
        <v>42</v>
      </c>
      <c r="H49" s="17" t="s">
        <v>130</v>
      </c>
      <c r="I49" s="32" t="s">
        <v>44</v>
      </c>
      <c r="J49" s="19">
        <v>1</v>
      </c>
      <c r="K49" s="33" t="s">
        <v>181</v>
      </c>
      <c r="L49" s="17" t="s">
        <v>46</v>
      </c>
      <c r="M49" s="17" t="s">
        <v>47</v>
      </c>
      <c r="N49" s="17" t="s">
        <v>48</v>
      </c>
      <c r="O49" s="36" t="s">
        <v>158</v>
      </c>
      <c r="P49" s="17" t="s">
        <v>50</v>
      </c>
      <c r="Q49" s="17" t="s">
        <v>50</v>
      </c>
      <c r="R49" s="17" t="s">
        <v>50</v>
      </c>
      <c r="S49" s="17" t="s">
        <v>50</v>
      </c>
      <c r="T49" s="17" t="s">
        <v>50</v>
      </c>
      <c r="U49" s="17" t="s">
        <v>50</v>
      </c>
      <c r="V49" s="17" t="s">
        <v>50</v>
      </c>
      <c r="W49" s="19"/>
      <c r="X49" s="17" t="s">
        <v>133</v>
      </c>
      <c r="Y49" s="19" t="s">
        <v>159</v>
      </c>
      <c r="Z49" s="19">
        <v>41</v>
      </c>
      <c r="AA49" s="17" t="s">
        <v>50</v>
      </c>
      <c r="AB49" s="14" t="s">
        <v>54</v>
      </c>
      <c r="AC49" s="17" t="s">
        <v>50</v>
      </c>
      <c r="AD49" s="17" t="s">
        <v>50</v>
      </c>
      <c r="AE49" s="17" t="s">
        <v>50</v>
      </c>
      <c r="AF49" s="13" t="s">
        <v>135</v>
      </c>
      <c r="AG49" s="16" t="s">
        <v>136</v>
      </c>
      <c r="AH49" s="16" t="s">
        <v>137</v>
      </c>
    </row>
    <row r="50" spans="1:34" s="3" customFormat="1" ht="108" customHeight="1">
      <c r="A50" s="13">
        <v>45</v>
      </c>
      <c r="B50" s="17" t="s">
        <v>127</v>
      </c>
      <c r="C50" s="18" t="s">
        <v>179</v>
      </c>
      <c r="D50" s="17" t="s">
        <v>40</v>
      </c>
      <c r="E50" s="19" t="s">
        <v>176</v>
      </c>
      <c r="F50" s="16">
        <v>1450500310</v>
      </c>
      <c r="G50" s="17" t="s">
        <v>42</v>
      </c>
      <c r="H50" s="17" t="s">
        <v>130</v>
      </c>
      <c r="I50" s="32" t="s">
        <v>44</v>
      </c>
      <c r="J50" s="19">
        <v>2</v>
      </c>
      <c r="K50" s="37" t="s">
        <v>165</v>
      </c>
      <c r="L50" s="17" t="s">
        <v>46</v>
      </c>
      <c r="M50" s="17" t="s">
        <v>47</v>
      </c>
      <c r="N50" s="17" t="s">
        <v>48</v>
      </c>
      <c r="O50" s="38" t="s">
        <v>158</v>
      </c>
      <c r="P50" s="17" t="s">
        <v>50</v>
      </c>
      <c r="Q50" s="17" t="s">
        <v>50</v>
      </c>
      <c r="R50" s="17" t="s">
        <v>50</v>
      </c>
      <c r="S50" s="17" t="s">
        <v>50</v>
      </c>
      <c r="T50" s="17" t="s">
        <v>50</v>
      </c>
      <c r="U50" s="17" t="s">
        <v>50</v>
      </c>
      <c r="V50" s="17" t="s">
        <v>50</v>
      </c>
      <c r="W50" s="19"/>
      <c r="X50" s="17" t="s">
        <v>133</v>
      </c>
      <c r="Y50" s="19" t="s">
        <v>159</v>
      </c>
      <c r="Z50" s="19">
        <v>41</v>
      </c>
      <c r="AA50" s="17" t="s">
        <v>50</v>
      </c>
      <c r="AB50" s="14" t="s">
        <v>54</v>
      </c>
      <c r="AC50" s="17" t="s">
        <v>50</v>
      </c>
      <c r="AD50" s="17" t="s">
        <v>50</v>
      </c>
      <c r="AE50" s="17" t="s">
        <v>50</v>
      </c>
      <c r="AF50" s="13" t="s">
        <v>135</v>
      </c>
      <c r="AG50" s="16" t="s">
        <v>136</v>
      </c>
      <c r="AH50" s="16" t="s">
        <v>137</v>
      </c>
    </row>
    <row r="51" spans="1:34" s="3" customFormat="1" ht="84" customHeight="1">
      <c r="A51" s="13">
        <v>46</v>
      </c>
      <c r="B51" s="17" t="s">
        <v>127</v>
      </c>
      <c r="C51" s="18" t="s">
        <v>182</v>
      </c>
      <c r="D51" s="17" t="s">
        <v>40</v>
      </c>
      <c r="E51" s="20" t="s">
        <v>146</v>
      </c>
      <c r="F51" s="16">
        <v>1450500311</v>
      </c>
      <c r="G51" s="17" t="s">
        <v>147</v>
      </c>
      <c r="H51" s="17" t="s">
        <v>130</v>
      </c>
      <c r="I51" s="32" t="s">
        <v>44</v>
      </c>
      <c r="J51" s="19">
        <v>1</v>
      </c>
      <c r="K51" s="33" t="s">
        <v>148</v>
      </c>
      <c r="L51" s="17" t="s">
        <v>64</v>
      </c>
      <c r="M51" s="17" t="s">
        <v>49</v>
      </c>
      <c r="N51" s="17" t="s">
        <v>48</v>
      </c>
      <c r="O51" s="32" t="s">
        <v>49</v>
      </c>
      <c r="P51" s="17" t="s">
        <v>50</v>
      </c>
      <c r="Q51" s="17" t="s">
        <v>50</v>
      </c>
      <c r="R51" s="17" t="s">
        <v>50</v>
      </c>
      <c r="S51" s="17" t="s">
        <v>50</v>
      </c>
      <c r="T51" s="17" t="s">
        <v>50</v>
      </c>
      <c r="U51" s="17" t="s">
        <v>50</v>
      </c>
      <c r="V51" s="17" t="s">
        <v>50</v>
      </c>
      <c r="W51" s="19"/>
      <c r="X51" s="17" t="s">
        <v>149</v>
      </c>
      <c r="Y51" s="17" t="s">
        <v>150</v>
      </c>
      <c r="Z51" s="17">
        <v>54</v>
      </c>
      <c r="AA51" s="17" t="s">
        <v>50</v>
      </c>
      <c r="AB51" s="14" t="s">
        <v>54</v>
      </c>
      <c r="AC51" s="17" t="s">
        <v>50</v>
      </c>
      <c r="AD51" s="17" t="s">
        <v>50</v>
      </c>
      <c r="AE51" s="17" t="s">
        <v>50</v>
      </c>
      <c r="AF51" s="13" t="s">
        <v>135</v>
      </c>
      <c r="AG51" s="16" t="s">
        <v>136</v>
      </c>
      <c r="AH51" s="16" t="s">
        <v>137</v>
      </c>
    </row>
    <row r="52" spans="1:34" s="3" customFormat="1" ht="102" customHeight="1">
      <c r="A52" s="13">
        <v>47</v>
      </c>
      <c r="B52" s="17" t="s">
        <v>127</v>
      </c>
      <c r="C52" s="18" t="s">
        <v>182</v>
      </c>
      <c r="D52" s="17" t="s">
        <v>40</v>
      </c>
      <c r="E52" s="19" t="s">
        <v>176</v>
      </c>
      <c r="F52" s="16">
        <v>1450500312</v>
      </c>
      <c r="G52" s="17" t="s">
        <v>42</v>
      </c>
      <c r="H52" s="17" t="s">
        <v>130</v>
      </c>
      <c r="I52" s="32" t="s">
        <v>44</v>
      </c>
      <c r="J52" s="19">
        <v>1</v>
      </c>
      <c r="K52" s="37" t="s">
        <v>165</v>
      </c>
      <c r="L52" s="17" t="s">
        <v>46</v>
      </c>
      <c r="M52" s="17" t="s">
        <v>47</v>
      </c>
      <c r="N52" s="17" t="s">
        <v>48</v>
      </c>
      <c r="O52" s="38" t="s">
        <v>158</v>
      </c>
      <c r="P52" s="17" t="s">
        <v>50</v>
      </c>
      <c r="Q52" s="17" t="s">
        <v>50</v>
      </c>
      <c r="R52" s="17" t="s">
        <v>50</v>
      </c>
      <c r="S52" s="17" t="s">
        <v>50</v>
      </c>
      <c r="T52" s="17" t="s">
        <v>50</v>
      </c>
      <c r="U52" s="17" t="s">
        <v>50</v>
      </c>
      <c r="V52" s="17" t="s">
        <v>50</v>
      </c>
      <c r="W52" s="19"/>
      <c r="X52" s="17" t="s">
        <v>133</v>
      </c>
      <c r="Y52" s="19" t="s">
        <v>159</v>
      </c>
      <c r="Z52" s="19">
        <v>41</v>
      </c>
      <c r="AA52" s="17" t="s">
        <v>50</v>
      </c>
      <c r="AB52" s="14" t="s">
        <v>54</v>
      </c>
      <c r="AC52" s="17" t="s">
        <v>50</v>
      </c>
      <c r="AD52" s="17" t="s">
        <v>50</v>
      </c>
      <c r="AE52" s="17" t="s">
        <v>50</v>
      </c>
      <c r="AF52" s="13" t="s">
        <v>135</v>
      </c>
      <c r="AG52" s="16" t="s">
        <v>136</v>
      </c>
      <c r="AH52" s="16" t="s">
        <v>137</v>
      </c>
    </row>
    <row r="53" spans="1:34" s="3" customFormat="1" ht="87.75" customHeight="1">
      <c r="A53" s="13">
        <v>48</v>
      </c>
      <c r="B53" s="17" t="s">
        <v>127</v>
      </c>
      <c r="C53" s="18" t="s">
        <v>183</v>
      </c>
      <c r="D53" s="17" t="s">
        <v>40</v>
      </c>
      <c r="E53" s="19" t="s">
        <v>146</v>
      </c>
      <c r="F53" s="16">
        <v>1450500313</v>
      </c>
      <c r="G53" s="17" t="s">
        <v>147</v>
      </c>
      <c r="H53" s="17" t="s">
        <v>130</v>
      </c>
      <c r="I53" s="34" t="s">
        <v>152</v>
      </c>
      <c r="J53" s="19">
        <v>1</v>
      </c>
      <c r="K53" s="33" t="s">
        <v>148</v>
      </c>
      <c r="L53" s="17" t="s">
        <v>64</v>
      </c>
      <c r="M53" s="17" t="s">
        <v>49</v>
      </c>
      <c r="N53" s="13" t="s">
        <v>105</v>
      </c>
      <c r="O53" s="32" t="s">
        <v>49</v>
      </c>
      <c r="P53" s="17" t="s">
        <v>50</v>
      </c>
      <c r="Q53" s="17" t="s">
        <v>50</v>
      </c>
      <c r="R53" s="17" t="s">
        <v>50</v>
      </c>
      <c r="S53" s="17" t="s">
        <v>50</v>
      </c>
      <c r="T53" s="17" t="s">
        <v>50</v>
      </c>
      <c r="U53" s="17" t="s">
        <v>50</v>
      </c>
      <c r="V53" s="17" t="s">
        <v>50</v>
      </c>
      <c r="W53" s="19"/>
      <c r="X53" s="17" t="s">
        <v>149</v>
      </c>
      <c r="Y53" s="17" t="s">
        <v>150</v>
      </c>
      <c r="Z53" s="17">
        <v>54</v>
      </c>
      <c r="AA53" s="17" t="s">
        <v>50</v>
      </c>
      <c r="AB53" s="16" t="s">
        <v>153</v>
      </c>
      <c r="AC53" s="17" t="s">
        <v>50</v>
      </c>
      <c r="AD53" s="17" t="s">
        <v>50</v>
      </c>
      <c r="AE53" s="17" t="s">
        <v>50</v>
      </c>
      <c r="AF53" s="13" t="s">
        <v>135</v>
      </c>
      <c r="AG53" s="16" t="s">
        <v>136</v>
      </c>
      <c r="AH53" s="16" t="s">
        <v>137</v>
      </c>
    </row>
    <row r="54" spans="1:34" s="3" customFormat="1" ht="84.75" customHeight="1">
      <c r="A54" s="13">
        <v>49</v>
      </c>
      <c r="B54" s="17" t="s">
        <v>127</v>
      </c>
      <c r="C54" s="18" t="s">
        <v>183</v>
      </c>
      <c r="D54" s="17" t="s">
        <v>40</v>
      </c>
      <c r="E54" s="19" t="s">
        <v>176</v>
      </c>
      <c r="F54" s="16">
        <v>1450500314</v>
      </c>
      <c r="G54" s="17" t="s">
        <v>42</v>
      </c>
      <c r="H54" s="17" t="s">
        <v>130</v>
      </c>
      <c r="I54" s="34" t="s">
        <v>152</v>
      </c>
      <c r="J54" s="19">
        <v>1</v>
      </c>
      <c r="K54" s="29" t="s">
        <v>63</v>
      </c>
      <c r="L54" s="17" t="s">
        <v>46</v>
      </c>
      <c r="M54" s="17" t="s">
        <v>47</v>
      </c>
      <c r="N54" s="13" t="s">
        <v>105</v>
      </c>
      <c r="O54" s="38" t="s">
        <v>158</v>
      </c>
      <c r="P54" s="17" t="s">
        <v>50</v>
      </c>
      <c r="Q54" s="17" t="s">
        <v>50</v>
      </c>
      <c r="R54" s="17" t="s">
        <v>50</v>
      </c>
      <c r="S54" s="17" t="s">
        <v>50</v>
      </c>
      <c r="T54" s="17" t="s">
        <v>50</v>
      </c>
      <c r="U54" s="17" t="s">
        <v>50</v>
      </c>
      <c r="V54" s="17" t="s">
        <v>50</v>
      </c>
      <c r="W54" s="19"/>
      <c r="X54" s="17" t="s">
        <v>133</v>
      </c>
      <c r="Y54" s="19" t="s">
        <v>159</v>
      </c>
      <c r="Z54" s="19">
        <v>41</v>
      </c>
      <c r="AA54" s="17" t="s">
        <v>50</v>
      </c>
      <c r="AB54" s="16" t="s">
        <v>153</v>
      </c>
      <c r="AC54" s="17" t="s">
        <v>50</v>
      </c>
      <c r="AD54" s="17" t="s">
        <v>50</v>
      </c>
      <c r="AE54" s="17" t="s">
        <v>50</v>
      </c>
      <c r="AF54" s="13" t="s">
        <v>135</v>
      </c>
      <c r="AG54" s="16" t="s">
        <v>136</v>
      </c>
      <c r="AH54" s="16" t="s">
        <v>137</v>
      </c>
    </row>
    <row r="55" spans="1:34" s="3" customFormat="1" ht="84.75" customHeight="1">
      <c r="A55" s="13">
        <v>50</v>
      </c>
      <c r="B55" s="17" t="s">
        <v>127</v>
      </c>
      <c r="C55" s="18" t="s">
        <v>183</v>
      </c>
      <c r="D55" s="17" t="s">
        <v>40</v>
      </c>
      <c r="E55" s="19" t="s">
        <v>160</v>
      </c>
      <c r="F55" s="16">
        <v>1450500315</v>
      </c>
      <c r="G55" s="17" t="s">
        <v>42</v>
      </c>
      <c r="H55" s="17" t="s">
        <v>130</v>
      </c>
      <c r="I55" s="34" t="s">
        <v>152</v>
      </c>
      <c r="J55" s="19">
        <v>1</v>
      </c>
      <c r="K55" s="29" t="s">
        <v>63</v>
      </c>
      <c r="L55" s="17" t="s">
        <v>46</v>
      </c>
      <c r="M55" s="17" t="s">
        <v>49</v>
      </c>
      <c r="N55" s="13" t="s">
        <v>105</v>
      </c>
      <c r="O55" s="13" t="s">
        <v>184</v>
      </c>
      <c r="P55" s="17" t="s">
        <v>50</v>
      </c>
      <c r="Q55" s="17" t="s">
        <v>50</v>
      </c>
      <c r="R55" s="17" t="s">
        <v>50</v>
      </c>
      <c r="S55" s="17" t="s">
        <v>50</v>
      </c>
      <c r="T55" s="17" t="s">
        <v>50</v>
      </c>
      <c r="U55" s="17" t="s">
        <v>50</v>
      </c>
      <c r="V55" s="17" t="s">
        <v>50</v>
      </c>
      <c r="W55" s="19"/>
      <c r="X55" s="17" t="s">
        <v>133</v>
      </c>
      <c r="Y55" s="19" t="s">
        <v>159</v>
      </c>
      <c r="Z55" s="19">
        <v>41</v>
      </c>
      <c r="AA55" s="17" t="s">
        <v>50</v>
      </c>
      <c r="AB55" s="16" t="s">
        <v>153</v>
      </c>
      <c r="AC55" s="17" t="s">
        <v>50</v>
      </c>
      <c r="AD55" s="17" t="s">
        <v>50</v>
      </c>
      <c r="AE55" s="17" t="s">
        <v>50</v>
      </c>
      <c r="AF55" s="13" t="s">
        <v>135</v>
      </c>
      <c r="AG55" s="16" t="s">
        <v>136</v>
      </c>
      <c r="AH55" s="16" t="s">
        <v>137</v>
      </c>
    </row>
    <row r="56" spans="1:34" s="3" customFormat="1" ht="84.75" customHeight="1">
      <c r="A56" s="13">
        <v>51</v>
      </c>
      <c r="B56" s="17" t="s">
        <v>127</v>
      </c>
      <c r="C56" s="18" t="s">
        <v>185</v>
      </c>
      <c r="D56" s="17" t="s">
        <v>40</v>
      </c>
      <c r="E56" s="19" t="s">
        <v>160</v>
      </c>
      <c r="F56" s="16">
        <v>1450500316</v>
      </c>
      <c r="G56" s="17" t="s">
        <v>42</v>
      </c>
      <c r="H56" s="17" t="s">
        <v>130</v>
      </c>
      <c r="I56" s="34" t="s">
        <v>152</v>
      </c>
      <c r="J56" s="19">
        <v>1</v>
      </c>
      <c r="K56" s="29" t="s">
        <v>63</v>
      </c>
      <c r="L56" s="13" t="s">
        <v>46</v>
      </c>
      <c r="M56" s="13" t="s">
        <v>49</v>
      </c>
      <c r="N56" s="13" t="s">
        <v>105</v>
      </c>
      <c r="O56" s="13" t="s">
        <v>184</v>
      </c>
      <c r="P56" s="17" t="s">
        <v>50</v>
      </c>
      <c r="Q56" s="17" t="s">
        <v>50</v>
      </c>
      <c r="R56" s="17" t="s">
        <v>50</v>
      </c>
      <c r="S56" s="17" t="s">
        <v>50</v>
      </c>
      <c r="T56" s="17" t="s">
        <v>50</v>
      </c>
      <c r="U56" s="17" t="s">
        <v>50</v>
      </c>
      <c r="V56" s="17" t="s">
        <v>50</v>
      </c>
      <c r="W56" s="19"/>
      <c r="X56" s="17" t="s">
        <v>133</v>
      </c>
      <c r="Y56" s="19" t="s">
        <v>159</v>
      </c>
      <c r="Z56" s="19">
        <v>41</v>
      </c>
      <c r="AA56" s="17" t="s">
        <v>50</v>
      </c>
      <c r="AB56" s="16" t="s">
        <v>153</v>
      </c>
      <c r="AC56" s="17" t="s">
        <v>50</v>
      </c>
      <c r="AD56" s="17" t="s">
        <v>50</v>
      </c>
      <c r="AE56" s="17" t="s">
        <v>50</v>
      </c>
      <c r="AF56" s="13" t="s">
        <v>135</v>
      </c>
      <c r="AG56" s="16" t="s">
        <v>136</v>
      </c>
      <c r="AH56" s="16" t="s">
        <v>137</v>
      </c>
    </row>
    <row r="57" spans="1:34" s="3" customFormat="1" ht="84.75" customHeight="1">
      <c r="A57" s="13">
        <v>52</v>
      </c>
      <c r="B57" s="17" t="s">
        <v>127</v>
      </c>
      <c r="C57" s="18" t="s">
        <v>186</v>
      </c>
      <c r="D57" s="17" t="s">
        <v>40</v>
      </c>
      <c r="E57" s="19" t="s">
        <v>160</v>
      </c>
      <c r="F57" s="16">
        <v>1450500317</v>
      </c>
      <c r="G57" s="17" t="s">
        <v>42</v>
      </c>
      <c r="H57" s="17" t="s">
        <v>130</v>
      </c>
      <c r="I57" s="34" t="s">
        <v>152</v>
      </c>
      <c r="J57" s="19">
        <v>1</v>
      </c>
      <c r="K57" s="29" t="s">
        <v>63</v>
      </c>
      <c r="L57" s="13" t="s">
        <v>46</v>
      </c>
      <c r="M57" s="13" t="s">
        <v>49</v>
      </c>
      <c r="N57" s="13" t="s">
        <v>105</v>
      </c>
      <c r="O57" s="13" t="s">
        <v>184</v>
      </c>
      <c r="P57" s="17" t="s">
        <v>50</v>
      </c>
      <c r="Q57" s="17" t="s">
        <v>50</v>
      </c>
      <c r="R57" s="17" t="s">
        <v>50</v>
      </c>
      <c r="S57" s="17" t="s">
        <v>50</v>
      </c>
      <c r="T57" s="17" t="s">
        <v>50</v>
      </c>
      <c r="U57" s="17" t="s">
        <v>50</v>
      </c>
      <c r="V57" s="17" t="s">
        <v>50</v>
      </c>
      <c r="W57" s="19"/>
      <c r="X57" s="17" t="s">
        <v>133</v>
      </c>
      <c r="Y57" s="19" t="s">
        <v>159</v>
      </c>
      <c r="Z57" s="19">
        <v>41</v>
      </c>
      <c r="AA57" s="17" t="s">
        <v>50</v>
      </c>
      <c r="AB57" s="16" t="s">
        <v>153</v>
      </c>
      <c r="AC57" s="17" t="s">
        <v>50</v>
      </c>
      <c r="AD57" s="17" t="s">
        <v>50</v>
      </c>
      <c r="AE57" s="17" t="s">
        <v>50</v>
      </c>
      <c r="AF57" s="13" t="s">
        <v>135</v>
      </c>
      <c r="AG57" s="16" t="s">
        <v>136</v>
      </c>
      <c r="AH57" s="16" t="s">
        <v>137</v>
      </c>
    </row>
    <row r="58" spans="1:34" s="4" customFormat="1" ht="84.75" customHeight="1">
      <c r="A58" s="13">
        <v>53</v>
      </c>
      <c r="B58" s="17" t="s">
        <v>127</v>
      </c>
      <c r="C58" s="18" t="s">
        <v>187</v>
      </c>
      <c r="D58" s="17" t="s">
        <v>40</v>
      </c>
      <c r="E58" s="19" t="s">
        <v>188</v>
      </c>
      <c r="F58" s="16">
        <v>1450500318</v>
      </c>
      <c r="G58" s="17" t="s">
        <v>147</v>
      </c>
      <c r="H58" s="17" t="s">
        <v>130</v>
      </c>
      <c r="I58" s="32" t="s">
        <v>44</v>
      </c>
      <c r="J58" s="19">
        <v>1</v>
      </c>
      <c r="K58" s="33" t="s">
        <v>189</v>
      </c>
      <c r="L58" s="17" t="s">
        <v>64</v>
      </c>
      <c r="M58" s="17" t="s">
        <v>49</v>
      </c>
      <c r="N58" s="17" t="s">
        <v>48</v>
      </c>
      <c r="O58" s="17" t="s">
        <v>190</v>
      </c>
      <c r="P58" s="17" t="s">
        <v>50</v>
      </c>
      <c r="Q58" s="17" t="s">
        <v>50</v>
      </c>
      <c r="R58" s="17" t="s">
        <v>50</v>
      </c>
      <c r="S58" s="17" t="s">
        <v>50</v>
      </c>
      <c r="T58" s="17" t="s">
        <v>50</v>
      </c>
      <c r="U58" s="17" t="s">
        <v>50</v>
      </c>
      <c r="V58" s="17" t="s">
        <v>50</v>
      </c>
      <c r="W58" s="19"/>
      <c r="X58" s="17" t="s">
        <v>133</v>
      </c>
      <c r="Y58" s="19" t="s">
        <v>159</v>
      </c>
      <c r="Z58" s="19">
        <v>41</v>
      </c>
      <c r="AA58" s="17" t="s">
        <v>50</v>
      </c>
      <c r="AB58" s="14" t="s">
        <v>54</v>
      </c>
      <c r="AC58" s="17" t="s">
        <v>50</v>
      </c>
      <c r="AD58" s="17" t="s">
        <v>50</v>
      </c>
      <c r="AE58" s="17" t="s">
        <v>50</v>
      </c>
      <c r="AF58" s="13" t="s">
        <v>135</v>
      </c>
      <c r="AG58" s="16" t="s">
        <v>136</v>
      </c>
      <c r="AH58" s="16" t="s">
        <v>137</v>
      </c>
    </row>
    <row r="59" spans="1:34" s="3" customFormat="1" ht="76.5" customHeight="1">
      <c r="A59" s="13">
        <v>54</v>
      </c>
      <c r="B59" s="17" t="s">
        <v>127</v>
      </c>
      <c r="C59" s="18" t="s">
        <v>191</v>
      </c>
      <c r="D59" s="17" t="s">
        <v>40</v>
      </c>
      <c r="E59" s="19" t="s">
        <v>192</v>
      </c>
      <c r="F59" s="16">
        <v>1450500319</v>
      </c>
      <c r="G59" s="17" t="s">
        <v>147</v>
      </c>
      <c r="H59" s="17" t="s">
        <v>130</v>
      </c>
      <c r="I59" s="34" t="s">
        <v>152</v>
      </c>
      <c r="J59" s="19">
        <v>1</v>
      </c>
      <c r="K59" s="39" t="s">
        <v>94</v>
      </c>
      <c r="L59" s="17" t="s">
        <v>64</v>
      </c>
      <c r="M59" s="17" t="s">
        <v>49</v>
      </c>
      <c r="N59" s="13" t="s">
        <v>105</v>
      </c>
      <c r="O59" s="34" t="s">
        <v>49</v>
      </c>
      <c r="P59" s="17" t="s">
        <v>50</v>
      </c>
      <c r="Q59" s="17" t="s">
        <v>50</v>
      </c>
      <c r="R59" s="19" t="s">
        <v>50</v>
      </c>
      <c r="S59" s="17" t="s">
        <v>50</v>
      </c>
      <c r="T59" s="17" t="s">
        <v>50</v>
      </c>
      <c r="U59" s="17" t="s">
        <v>50</v>
      </c>
      <c r="V59" s="17" t="s">
        <v>50</v>
      </c>
      <c r="W59" s="17"/>
      <c r="X59" s="17" t="s">
        <v>72</v>
      </c>
      <c r="Y59" s="17" t="s">
        <v>53</v>
      </c>
      <c r="Z59" s="17">
        <v>21</v>
      </c>
      <c r="AA59" s="17" t="s">
        <v>50</v>
      </c>
      <c r="AB59" s="16" t="s">
        <v>153</v>
      </c>
      <c r="AC59" s="17" t="s">
        <v>50</v>
      </c>
      <c r="AD59" s="17" t="s">
        <v>50</v>
      </c>
      <c r="AE59" s="17" t="s">
        <v>50</v>
      </c>
      <c r="AF59" s="13" t="s">
        <v>135</v>
      </c>
      <c r="AG59" s="16" t="s">
        <v>136</v>
      </c>
      <c r="AH59" s="16" t="s">
        <v>137</v>
      </c>
    </row>
    <row r="60" spans="1:34" s="3" customFormat="1" ht="76.5" customHeight="1">
      <c r="A60" s="13">
        <v>55</v>
      </c>
      <c r="B60" s="17" t="s">
        <v>127</v>
      </c>
      <c r="C60" s="18" t="s">
        <v>191</v>
      </c>
      <c r="D60" s="17" t="s">
        <v>40</v>
      </c>
      <c r="E60" s="19" t="s">
        <v>146</v>
      </c>
      <c r="F60" s="16">
        <v>1450500320</v>
      </c>
      <c r="G60" s="17" t="s">
        <v>147</v>
      </c>
      <c r="H60" s="17" t="s">
        <v>130</v>
      </c>
      <c r="I60" s="34" t="s">
        <v>152</v>
      </c>
      <c r="J60" s="19">
        <v>2</v>
      </c>
      <c r="K60" s="33" t="s">
        <v>148</v>
      </c>
      <c r="L60" s="17" t="s">
        <v>64</v>
      </c>
      <c r="M60" s="17" t="s">
        <v>49</v>
      </c>
      <c r="N60" s="13" t="s">
        <v>105</v>
      </c>
      <c r="O60" s="32" t="s">
        <v>49</v>
      </c>
      <c r="P60" s="17" t="s">
        <v>50</v>
      </c>
      <c r="Q60" s="17" t="s">
        <v>50</v>
      </c>
      <c r="R60" s="17" t="s">
        <v>50</v>
      </c>
      <c r="S60" s="17" t="s">
        <v>50</v>
      </c>
      <c r="T60" s="17" t="s">
        <v>50</v>
      </c>
      <c r="U60" s="17" t="s">
        <v>50</v>
      </c>
      <c r="V60" s="17" t="s">
        <v>50</v>
      </c>
      <c r="W60" s="17"/>
      <c r="X60" s="17" t="s">
        <v>149</v>
      </c>
      <c r="Y60" s="17" t="s">
        <v>150</v>
      </c>
      <c r="Z60" s="17">
        <v>54</v>
      </c>
      <c r="AA60" s="17" t="s">
        <v>50</v>
      </c>
      <c r="AB60" s="16" t="s">
        <v>153</v>
      </c>
      <c r="AC60" s="17" t="s">
        <v>50</v>
      </c>
      <c r="AD60" s="17" t="s">
        <v>50</v>
      </c>
      <c r="AE60" s="17" t="s">
        <v>50</v>
      </c>
      <c r="AF60" s="13" t="s">
        <v>135</v>
      </c>
      <c r="AG60" s="16" t="s">
        <v>136</v>
      </c>
      <c r="AH60" s="16" t="s">
        <v>137</v>
      </c>
    </row>
    <row r="61" spans="1:34" s="4" customFormat="1" ht="76.5" customHeight="1">
      <c r="A61" s="13">
        <v>56</v>
      </c>
      <c r="B61" s="17" t="s">
        <v>127</v>
      </c>
      <c r="C61" s="18" t="s">
        <v>191</v>
      </c>
      <c r="D61" s="17" t="s">
        <v>40</v>
      </c>
      <c r="E61" s="19" t="s">
        <v>193</v>
      </c>
      <c r="F61" s="16">
        <v>1450500321</v>
      </c>
      <c r="G61" s="17" t="s">
        <v>147</v>
      </c>
      <c r="H61" s="17" t="s">
        <v>130</v>
      </c>
      <c r="I61" s="34" t="s">
        <v>152</v>
      </c>
      <c r="J61" s="19">
        <v>5</v>
      </c>
      <c r="K61" s="29" t="s">
        <v>63</v>
      </c>
      <c r="L61" s="13" t="s">
        <v>64</v>
      </c>
      <c r="M61" s="13" t="s">
        <v>49</v>
      </c>
      <c r="N61" s="13" t="s">
        <v>105</v>
      </c>
      <c r="O61" s="13" t="s">
        <v>190</v>
      </c>
      <c r="P61" s="17" t="s">
        <v>50</v>
      </c>
      <c r="Q61" s="17" t="s">
        <v>50</v>
      </c>
      <c r="R61" s="19" t="s">
        <v>50</v>
      </c>
      <c r="S61" s="17" t="s">
        <v>50</v>
      </c>
      <c r="T61" s="17" t="s">
        <v>50</v>
      </c>
      <c r="U61" s="17" t="s">
        <v>50</v>
      </c>
      <c r="V61" s="17" t="s">
        <v>50</v>
      </c>
      <c r="W61" s="17"/>
      <c r="X61" s="17" t="s">
        <v>133</v>
      </c>
      <c r="Y61" s="19" t="s">
        <v>159</v>
      </c>
      <c r="Z61" s="19">
        <v>41</v>
      </c>
      <c r="AA61" s="17" t="s">
        <v>50</v>
      </c>
      <c r="AB61" s="16" t="s">
        <v>153</v>
      </c>
      <c r="AC61" s="17" t="s">
        <v>50</v>
      </c>
      <c r="AD61" s="17" t="s">
        <v>50</v>
      </c>
      <c r="AE61" s="17" t="s">
        <v>50</v>
      </c>
      <c r="AF61" s="13" t="s">
        <v>135</v>
      </c>
      <c r="AG61" s="16" t="s">
        <v>136</v>
      </c>
      <c r="AH61" s="16" t="s">
        <v>137</v>
      </c>
    </row>
    <row r="62" spans="1:34" s="4" customFormat="1" ht="76.5" customHeight="1">
      <c r="A62" s="13">
        <v>57</v>
      </c>
      <c r="B62" s="17" t="s">
        <v>127</v>
      </c>
      <c r="C62" s="18" t="s">
        <v>191</v>
      </c>
      <c r="D62" s="17" t="s">
        <v>40</v>
      </c>
      <c r="E62" s="19" t="s">
        <v>194</v>
      </c>
      <c r="F62" s="16">
        <v>1450500322</v>
      </c>
      <c r="G62" s="17" t="s">
        <v>147</v>
      </c>
      <c r="H62" s="17" t="s">
        <v>130</v>
      </c>
      <c r="I62" s="34" t="s">
        <v>152</v>
      </c>
      <c r="J62" s="19">
        <v>5</v>
      </c>
      <c r="K62" s="29" t="s">
        <v>63</v>
      </c>
      <c r="L62" s="13" t="s">
        <v>64</v>
      </c>
      <c r="M62" s="13" t="s">
        <v>49</v>
      </c>
      <c r="N62" s="13" t="s">
        <v>105</v>
      </c>
      <c r="O62" s="13" t="s">
        <v>190</v>
      </c>
      <c r="P62" s="17" t="s">
        <v>50</v>
      </c>
      <c r="Q62" s="17" t="s">
        <v>50</v>
      </c>
      <c r="R62" s="19" t="s">
        <v>50</v>
      </c>
      <c r="S62" s="17" t="s">
        <v>50</v>
      </c>
      <c r="T62" s="17" t="s">
        <v>50</v>
      </c>
      <c r="U62" s="17" t="s">
        <v>50</v>
      </c>
      <c r="V62" s="17" t="s">
        <v>50</v>
      </c>
      <c r="W62" s="17"/>
      <c r="X62" s="17" t="s">
        <v>133</v>
      </c>
      <c r="Y62" s="19" t="s">
        <v>159</v>
      </c>
      <c r="Z62" s="19">
        <v>41</v>
      </c>
      <c r="AA62" s="17" t="s">
        <v>50</v>
      </c>
      <c r="AB62" s="16" t="s">
        <v>153</v>
      </c>
      <c r="AC62" s="17" t="s">
        <v>50</v>
      </c>
      <c r="AD62" s="17" t="s">
        <v>50</v>
      </c>
      <c r="AE62" s="17" t="s">
        <v>50</v>
      </c>
      <c r="AF62" s="13" t="s">
        <v>135</v>
      </c>
      <c r="AG62" s="16" t="s">
        <v>136</v>
      </c>
      <c r="AH62" s="16" t="s">
        <v>137</v>
      </c>
    </row>
    <row r="63" spans="1:34" s="4" customFormat="1" ht="93" customHeight="1">
      <c r="A63" s="13">
        <v>58</v>
      </c>
      <c r="B63" s="17" t="s">
        <v>127</v>
      </c>
      <c r="C63" s="18" t="s">
        <v>191</v>
      </c>
      <c r="D63" s="17" t="s">
        <v>40</v>
      </c>
      <c r="E63" s="19" t="s">
        <v>195</v>
      </c>
      <c r="F63" s="16">
        <v>1450500323</v>
      </c>
      <c r="G63" s="17" t="s">
        <v>147</v>
      </c>
      <c r="H63" s="17" t="s">
        <v>130</v>
      </c>
      <c r="I63" s="34" t="s">
        <v>152</v>
      </c>
      <c r="J63" s="19">
        <v>5</v>
      </c>
      <c r="K63" s="33" t="s">
        <v>189</v>
      </c>
      <c r="L63" s="13" t="s">
        <v>64</v>
      </c>
      <c r="M63" s="13" t="s">
        <v>49</v>
      </c>
      <c r="N63" s="13" t="s">
        <v>105</v>
      </c>
      <c r="O63" s="13" t="s">
        <v>190</v>
      </c>
      <c r="P63" s="17" t="s">
        <v>50</v>
      </c>
      <c r="Q63" s="17" t="s">
        <v>50</v>
      </c>
      <c r="R63" s="19" t="s">
        <v>50</v>
      </c>
      <c r="S63" s="17" t="s">
        <v>50</v>
      </c>
      <c r="T63" s="17" t="s">
        <v>50</v>
      </c>
      <c r="U63" s="17" t="s">
        <v>50</v>
      </c>
      <c r="V63" s="17" t="s">
        <v>50</v>
      </c>
      <c r="W63" s="17"/>
      <c r="X63" s="17" t="s">
        <v>133</v>
      </c>
      <c r="Y63" s="19" t="s">
        <v>159</v>
      </c>
      <c r="Z63" s="19">
        <v>41</v>
      </c>
      <c r="AA63" s="17" t="s">
        <v>50</v>
      </c>
      <c r="AB63" s="16" t="s">
        <v>153</v>
      </c>
      <c r="AC63" s="17" t="s">
        <v>50</v>
      </c>
      <c r="AD63" s="17" t="s">
        <v>50</v>
      </c>
      <c r="AE63" s="17" t="s">
        <v>50</v>
      </c>
      <c r="AF63" s="13" t="s">
        <v>135</v>
      </c>
      <c r="AG63" s="16" t="s">
        <v>136</v>
      </c>
      <c r="AH63" s="16" t="s">
        <v>137</v>
      </c>
    </row>
    <row r="64" spans="1:34" s="3" customFormat="1" ht="76.5" customHeight="1">
      <c r="A64" s="13">
        <v>59</v>
      </c>
      <c r="B64" s="17" t="s">
        <v>127</v>
      </c>
      <c r="C64" s="18" t="s">
        <v>196</v>
      </c>
      <c r="D64" s="17" t="s">
        <v>40</v>
      </c>
      <c r="E64" s="19" t="s">
        <v>146</v>
      </c>
      <c r="F64" s="16">
        <v>1450500324</v>
      </c>
      <c r="G64" s="17" t="s">
        <v>147</v>
      </c>
      <c r="H64" s="17" t="s">
        <v>130</v>
      </c>
      <c r="I64" s="34" t="s">
        <v>152</v>
      </c>
      <c r="J64" s="19">
        <v>1</v>
      </c>
      <c r="K64" s="33" t="s">
        <v>148</v>
      </c>
      <c r="L64" s="17" t="s">
        <v>64</v>
      </c>
      <c r="M64" s="17" t="s">
        <v>49</v>
      </c>
      <c r="N64" s="13" t="s">
        <v>105</v>
      </c>
      <c r="O64" s="32" t="s">
        <v>49</v>
      </c>
      <c r="P64" s="17" t="s">
        <v>50</v>
      </c>
      <c r="Q64" s="17" t="s">
        <v>50</v>
      </c>
      <c r="R64" s="17" t="s">
        <v>50</v>
      </c>
      <c r="S64" s="17" t="s">
        <v>50</v>
      </c>
      <c r="T64" s="17" t="s">
        <v>50</v>
      </c>
      <c r="U64" s="17" t="s">
        <v>50</v>
      </c>
      <c r="V64" s="17" t="s">
        <v>50</v>
      </c>
      <c r="W64" s="19"/>
      <c r="X64" s="17" t="s">
        <v>149</v>
      </c>
      <c r="Y64" s="17" t="s">
        <v>150</v>
      </c>
      <c r="Z64" s="17">
        <v>54</v>
      </c>
      <c r="AA64" s="17" t="s">
        <v>50</v>
      </c>
      <c r="AB64" s="16" t="s">
        <v>153</v>
      </c>
      <c r="AC64" s="17" t="s">
        <v>50</v>
      </c>
      <c r="AD64" s="17" t="s">
        <v>50</v>
      </c>
      <c r="AE64" s="17" t="s">
        <v>50</v>
      </c>
      <c r="AF64" s="13" t="s">
        <v>135</v>
      </c>
      <c r="AG64" s="16" t="s">
        <v>136</v>
      </c>
      <c r="AH64" s="16" t="s">
        <v>137</v>
      </c>
    </row>
    <row r="65" spans="1:34" s="3" customFormat="1" ht="60.75" customHeight="1">
      <c r="A65" s="13">
        <v>60</v>
      </c>
      <c r="B65" s="17" t="s">
        <v>127</v>
      </c>
      <c r="C65" s="18" t="s">
        <v>197</v>
      </c>
      <c r="D65" s="17" t="s">
        <v>40</v>
      </c>
      <c r="E65" s="19" t="s">
        <v>192</v>
      </c>
      <c r="F65" s="16">
        <v>1450500325</v>
      </c>
      <c r="G65" s="17" t="s">
        <v>147</v>
      </c>
      <c r="H65" s="17" t="s">
        <v>43</v>
      </c>
      <c r="I65" s="32" t="s">
        <v>44</v>
      </c>
      <c r="J65" s="19">
        <v>1</v>
      </c>
      <c r="K65" s="39" t="s">
        <v>94</v>
      </c>
      <c r="L65" s="17" t="s">
        <v>64</v>
      </c>
      <c r="M65" s="17" t="s">
        <v>49</v>
      </c>
      <c r="N65" s="17" t="s">
        <v>48</v>
      </c>
      <c r="O65" s="34" t="s">
        <v>49</v>
      </c>
      <c r="P65" s="17" t="s">
        <v>50</v>
      </c>
      <c r="Q65" s="17" t="s">
        <v>50</v>
      </c>
      <c r="R65" s="19" t="s">
        <v>50</v>
      </c>
      <c r="S65" s="17" t="s">
        <v>50</v>
      </c>
      <c r="T65" s="17" t="s">
        <v>50</v>
      </c>
      <c r="U65" s="17" t="s">
        <v>50</v>
      </c>
      <c r="V65" s="17" t="s">
        <v>50</v>
      </c>
      <c r="W65" s="46"/>
      <c r="X65" s="17" t="s">
        <v>72</v>
      </c>
      <c r="Y65" s="17" t="s">
        <v>53</v>
      </c>
      <c r="Z65" s="17">
        <v>21</v>
      </c>
      <c r="AA65" s="17" t="s">
        <v>50</v>
      </c>
      <c r="AB65" s="14" t="s">
        <v>54</v>
      </c>
      <c r="AC65" s="17" t="s">
        <v>50</v>
      </c>
      <c r="AD65" s="17" t="s">
        <v>50</v>
      </c>
      <c r="AE65" s="17" t="s">
        <v>50</v>
      </c>
      <c r="AF65" s="13" t="s">
        <v>135</v>
      </c>
      <c r="AG65" s="16" t="s">
        <v>136</v>
      </c>
      <c r="AH65" s="16" t="s">
        <v>137</v>
      </c>
    </row>
    <row r="66" spans="1:34" s="3" customFormat="1" ht="60.75" customHeight="1">
      <c r="A66" s="13">
        <v>61</v>
      </c>
      <c r="B66" s="17" t="s">
        <v>127</v>
      </c>
      <c r="C66" s="18" t="s">
        <v>197</v>
      </c>
      <c r="D66" s="17" t="s">
        <v>40</v>
      </c>
      <c r="E66" s="19" t="s">
        <v>198</v>
      </c>
      <c r="F66" s="16">
        <v>1450500326</v>
      </c>
      <c r="G66" s="17" t="s">
        <v>109</v>
      </c>
      <c r="H66" s="17" t="s">
        <v>43</v>
      </c>
      <c r="I66" s="32" t="s">
        <v>199</v>
      </c>
      <c r="J66" s="19">
        <v>1</v>
      </c>
      <c r="K66" s="44" t="s">
        <v>200</v>
      </c>
      <c r="L66" s="17" t="s">
        <v>46</v>
      </c>
      <c r="M66" s="17" t="s">
        <v>47</v>
      </c>
      <c r="N66" s="13" t="s">
        <v>48</v>
      </c>
      <c r="O66" s="34" t="s">
        <v>49</v>
      </c>
      <c r="P66" s="17" t="s">
        <v>50</v>
      </c>
      <c r="Q66" s="17" t="s">
        <v>50</v>
      </c>
      <c r="R66" s="19" t="s">
        <v>50</v>
      </c>
      <c r="S66" s="17" t="s">
        <v>50</v>
      </c>
      <c r="T66" s="17" t="s">
        <v>50</v>
      </c>
      <c r="U66" s="17" t="s">
        <v>50</v>
      </c>
      <c r="V66" s="17" t="s">
        <v>50</v>
      </c>
      <c r="W66" s="17"/>
      <c r="X66" s="17" t="s">
        <v>66</v>
      </c>
      <c r="Y66" s="17" t="s">
        <v>53</v>
      </c>
      <c r="Z66" s="17">
        <v>11</v>
      </c>
      <c r="AA66" s="17" t="s">
        <v>50</v>
      </c>
      <c r="AB66" s="14" t="s">
        <v>54</v>
      </c>
      <c r="AC66" s="17" t="s">
        <v>50</v>
      </c>
      <c r="AD66" s="17" t="s">
        <v>50</v>
      </c>
      <c r="AE66" s="17" t="s">
        <v>50</v>
      </c>
      <c r="AF66" s="13" t="s">
        <v>135</v>
      </c>
      <c r="AG66" s="16" t="s">
        <v>136</v>
      </c>
      <c r="AH66" s="16" t="s">
        <v>137</v>
      </c>
    </row>
    <row r="67" spans="1:34" s="3" customFormat="1" ht="117" customHeight="1">
      <c r="A67" s="13">
        <v>62</v>
      </c>
      <c r="B67" s="17" t="s">
        <v>127</v>
      </c>
      <c r="C67" s="18" t="s">
        <v>201</v>
      </c>
      <c r="D67" s="19" t="s">
        <v>40</v>
      </c>
      <c r="E67" s="19" t="s">
        <v>202</v>
      </c>
      <c r="F67" s="16">
        <v>1450500327</v>
      </c>
      <c r="G67" s="17" t="s">
        <v>42</v>
      </c>
      <c r="H67" s="17" t="s">
        <v>43</v>
      </c>
      <c r="I67" s="32" t="s">
        <v>44</v>
      </c>
      <c r="J67" s="19">
        <v>1</v>
      </c>
      <c r="K67" s="45" t="s">
        <v>203</v>
      </c>
      <c r="L67" s="9" t="s">
        <v>46</v>
      </c>
      <c r="M67" s="13" t="s">
        <v>47</v>
      </c>
      <c r="N67" s="13" t="s">
        <v>48</v>
      </c>
      <c r="O67" s="9" t="s">
        <v>204</v>
      </c>
      <c r="P67" s="17" t="s">
        <v>50</v>
      </c>
      <c r="Q67" s="17" t="s">
        <v>50</v>
      </c>
      <c r="R67" s="17" t="s">
        <v>50</v>
      </c>
      <c r="S67" s="19" t="s">
        <v>50</v>
      </c>
      <c r="T67" s="17" t="s">
        <v>50</v>
      </c>
      <c r="U67" s="17" t="s">
        <v>50</v>
      </c>
      <c r="V67" s="17" t="s">
        <v>50</v>
      </c>
      <c r="W67" s="19"/>
      <c r="X67" s="19" t="s">
        <v>133</v>
      </c>
      <c r="Y67" s="17" t="s">
        <v>134</v>
      </c>
      <c r="Z67" s="17">
        <v>42</v>
      </c>
      <c r="AA67" s="17" t="s">
        <v>50</v>
      </c>
      <c r="AB67" s="14" t="s">
        <v>54</v>
      </c>
      <c r="AC67" s="17" t="s">
        <v>50</v>
      </c>
      <c r="AD67" s="17" t="s">
        <v>50</v>
      </c>
      <c r="AE67" s="17" t="s">
        <v>50</v>
      </c>
      <c r="AF67" s="13" t="s">
        <v>135</v>
      </c>
      <c r="AG67" s="16" t="s">
        <v>136</v>
      </c>
      <c r="AH67" s="16" t="s">
        <v>137</v>
      </c>
    </row>
    <row r="68" spans="1:34" s="3" customFormat="1" ht="96.75" customHeight="1">
      <c r="A68" s="13">
        <v>63</v>
      </c>
      <c r="B68" s="19" t="s">
        <v>205</v>
      </c>
      <c r="C68" s="19" t="s">
        <v>206</v>
      </c>
      <c r="D68" s="19" t="s">
        <v>40</v>
      </c>
      <c r="E68" s="19" t="s">
        <v>207</v>
      </c>
      <c r="F68" s="16">
        <v>1450500328</v>
      </c>
      <c r="G68" s="19" t="s">
        <v>42</v>
      </c>
      <c r="H68" s="19" t="s">
        <v>43</v>
      </c>
      <c r="I68" s="34" t="s">
        <v>208</v>
      </c>
      <c r="J68" s="19">
        <v>1</v>
      </c>
      <c r="K68" s="33" t="s">
        <v>209</v>
      </c>
      <c r="L68" s="19" t="s">
        <v>46</v>
      </c>
      <c r="M68" s="19" t="s">
        <v>47</v>
      </c>
      <c r="N68" s="19" t="s">
        <v>48</v>
      </c>
      <c r="O68" s="19" t="s">
        <v>49</v>
      </c>
      <c r="P68" s="19" t="s">
        <v>50</v>
      </c>
      <c r="Q68" s="19" t="s">
        <v>50</v>
      </c>
      <c r="R68" s="19" t="s">
        <v>50</v>
      </c>
      <c r="S68" s="19" t="s">
        <v>50</v>
      </c>
      <c r="T68" s="19" t="s">
        <v>50</v>
      </c>
      <c r="U68" s="19" t="s">
        <v>50</v>
      </c>
      <c r="V68" s="19" t="s">
        <v>50</v>
      </c>
      <c r="W68" s="9" t="s">
        <v>210</v>
      </c>
      <c r="X68" s="9" t="s">
        <v>72</v>
      </c>
      <c r="Y68" s="9" t="s">
        <v>53</v>
      </c>
      <c r="Z68" s="19">
        <v>21</v>
      </c>
      <c r="AA68" s="13" t="s">
        <v>50</v>
      </c>
      <c r="AB68" s="14" t="s">
        <v>54</v>
      </c>
      <c r="AC68" s="13" t="s">
        <v>50</v>
      </c>
      <c r="AD68" s="13" t="s">
        <v>50</v>
      </c>
      <c r="AE68" s="13" t="s">
        <v>50</v>
      </c>
      <c r="AF68" s="9" t="s">
        <v>211</v>
      </c>
      <c r="AG68" s="9" t="s">
        <v>212</v>
      </c>
      <c r="AH68" s="9" t="s">
        <v>213</v>
      </c>
    </row>
    <row r="69" spans="1:34" s="3" customFormat="1" ht="108" customHeight="1">
      <c r="A69" s="13">
        <v>64</v>
      </c>
      <c r="B69" s="19" t="s">
        <v>205</v>
      </c>
      <c r="C69" s="19" t="s">
        <v>206</v>
      </c>
      <c r="D69" s="19" t="s">
        <v>40</v>
      </c>
      <c r="E69" s="19" t="s">
        <v>214</v>
      </c>
      <c r="F69" s="16">
        <v>1450500329</v>
      </c>
      <c r="G69" s="19" t="s">
        <v>147</v>
      </c>
      <c r="H69" s="19" t="s">
        <v>43</v>
      </c>
      <c r="I69" s="34" t="s">
        <v>215</v>
      </c>
      <c r="J69" s="19">
        <v>2</v>
      </c>
      <c r="K69" s="33" t="s">
        <v>216</v>
      </c>
      <c r="L69" s="19" t="s">
        <v>64</v>
      </c>
      <c r="M69" s="19" t="s">
        <v>49</v>
      </c>
      <c r="N69" s="19" t="s">
        <v>48</v>
      </c>
      <c r="O69" s="19" t="s">
        <v>49</v>
      </c>
      <c r="P69" s="19" t="s">
        <v>50</v>
      </c>
      <c r="Q69" s="19" t="s">
        <v>50</v>
      </c>
      <c r="R69" s="19" t="s">
        <v>50</v>
      </c>
      <c r="S69" s="19" t="s">
        <v>50</v>
      </c>
      <c r="T69" s="19" t="s">
        <v>50</v>
      </c>
      <c r="U69" s="19" t="s">
        <v>50</v>
      </c>
      <c r="V69" s="19" t="s">
        <v>50</v>
      </c>
      <c r="W69" s="9" t="s">
        <v>210</v>
      </c>
      <c r="X69" s="9" t="s">
        <v>149</v>
      </c>
      <c r="Y69" s="9" t="s">
        <v>217</v>
      </c>
      <c r="Z69" s="19">
        <v>56</v>
      </c>
      <c r="AA69" s="13" t="s">
        <v>50</v>
      </c>
      <c r="AB69" s="14" t="s">
        <v>54</v>
      </c>
      <c r="AC69" s="13" t="s">
        <v>50</v>
      </c>
      <c r="AD69" s="13" t="s">
        <v>50</v>
      </c>
      <c r="AE69" s="13" t="s">
        <v>50</v>
      </c>
      <c r="AF69" s="9" t="s">
        <v>211</v>
      </c>
      <c r="AG69" s="9" t="s">
        <v>212</v>
      </c>
      <c r="AH69" s="9" t="s">
        <v>213</v>
      </c>
    </row>
    <row r="70" spans="1:34" s="3" customFormat="1" ht="60.75" customHeight="1">
      <c r="A70" s="13">
        <v>65</v>
      </c>
      <c r="B70" s="19" t="s">
        <v>205</v>
      </c>
      <c r="C70" s="19" t="s">
        <v>206</v>
      </c>
      <c r="D70" s="19" t="s">
        <v>40</v>
      </c>
      <c r="E70" s="19" t="s">
        <v>218</v>
      </c>
      <c r="F70" s="16">
        <v>1450500330</v>
      </c>
      <c r="G70" s="19" t="s">
        <v>147</v>
      </c>
      <c r="H70" s="19" t="s">
        <v>43</v>
      </c>
      <c r="I70" s="34" t="s">
        <v>215</v>
      </c>
      <c r="J70" s="19">
        <v>1</v>
      </c>
      <c r="K70" s="34" t="s">
        <v>219</v>
      </c>
      <c r="L70" s="19" t="s">
        <v>64</v>
      </c>
      <c r="M70" s="19" t="s">
        <v>49</v>
      </c>
      <c r="N70" s="19" t="s">
        <v>48</v>
      </c>
      <c r="O70" s="19" t="s">
        <v>49</v>
      </c>
      <c r="P70" s="19" t="s">
        <v>50</v>
      </c>
      <c r="Q70" s="19" t="s">
        <v>50</v>
      </c>
      <c r="R70" s="19" t="s">
        <v>50</v>
      </c>
      <c r="S70" s="19" t="s">
        <v>50</v>
      </c>
      <c r="T70" s="19" t="s">
        <v>50</v>
      </c>
      <c r="U70" s="19" t="s">
        <v>50</v>
      </c>
      <c r="V70" s="19" t="s">
        <v>50</v>
      </c>
      <c r="W70" s="9" t="s">
        <v>210</v>
      </c>
      <c r="X70" s="9" t="s">
        <v>149</v>
      </c>
      <c r="Y70" s="9" t="s">
        <v>217</v>
      </c>
      <c r="Z70" s="19">
        <v>56</v>
      </c>
      <c r="AA70" s="13" t="s">
        <v>50</v>
      </c>
      <c r="AB70" s="14" t="s">
        <v>54</v>
      </c>
      <c r="AC70" s="13" t="s">
        <v>50</v>
      </c>
      <c r="AD70" s="13" t="s">
        <v>50</v>
      </c>
      <c r="AE70" s="13" t="s">
        <v>50</v>
      </c>
      <c r="AF70" s="9" t="s">
        <v>211</v>
      </c>
      <c r="AG70" s="9" t="s">
        <v>212</v>
      </c>
      <c r="AH70" s="9" t="s">
        <v>213</v>
      </c>
    </row>
    <row r="71" spans="1:34" s="3" customFormat="1" ht="60.75" customHeight="1">
      <c r="A71" s="13">
        <v>66</v>
      </c>
      <c r="B71" s="19" t="s">
        <v>205</v>
      </c>
      <c r="C71" s="19" t="s">
        <v>206</v>
      </c>
      <c r="D71" s="19" t="s">
        <v>40</v>
      </c>
      <c r="E71" s="19" t="s">
        <v>220</v>
      </c>
      <c r="F71" s="16">
        <v>1450500331</v>
      </c>
      <c r="G71" s="19" t="s">
        <v>147</v>
      </c>
      <c r="H71" s="19" t="s">
        <v>43</v>
      </c>
      <c r="I71" s="34" t="s">
        <v>215</v>
      </c>
      <c r="J71" s="19">
        <v>2</v>
      </c>
      <c r="K71" s="33" t="s">
        <v>221</v>
      </c>
      <c r="L71" s="19" t="s">
        <v>64</v>
      </c>
      <c r="M71" s="19" t="s">
        <v>49</v>
      </c>
      <c r="N71" s="19" t="s">
        <v>48</v>
      </c>
      <c r="O71" s="19" t="s">
        <v>49</v>
      </c>
      <c r="P71" s="19" t="s">
        <v>50</v>
      </c>
      <c r="Q71" s="19" t="s">
        <v>50</v>
      </c>
      <c r="R71" s="19" t="s">
        <v>50</v>
      </c>
      <c r="S71" s="19" t="s">
        <v>50</v>
      </c>
      <c r="T71" s="19" t="s">
        <v>50</v>
      </c>
      <c r="U71" s="19" t="s">
        <v>50</v>
      </c>
      <c r="V71" s="19" t="s">
        <v>50</v>
      </c>
      <c r="W71" s="9" t="s">
        <v>210</v>
      </c>
      <c r="X71" s="9" t="s">
        <v>149</v>
      </c>
      <c r="Y71" s="9" t="s">
        <v>217</v>
      </c>
      <c r="Z71" s="19">
        <v>56</v>
      </c>
      <c r="AA71" s="13" t="s">
        <v>50</v>
      </c>
      <c r="AB71" s="14" t="s">
        <v>54</v>
      </c>
      <c r="AC71" s="13" t="s">
        <v>50</v>
      </c>
      <c r="AD71" s="13" t="s">
        <v>50</v>
      </c>
      <c r="AE71" s="13" t="s">
        <v>50</v>
      </c>
      <c r="AF71" s="9" t="s">
        <v>211</v>
      </c>
      <c r="AG71" s="9" t="s">
        <v>212</v>
      </c>
      <c r="AH71" s="9" t="s">
        <v>213</v>
      </c>
    </row>
    <row r="72" spans="1:34" s="3" customFormat="1" ht="120" customHeight="1">
      <c r="A72" s="13">
        <v>67</v>
      </c>
      <c r="B72" s="19" t="s">
        <v>205</v>
      </c>
      <c r="C72" s="19" t="s">
        <v>206</v>
      </c>
      <c r="D72" s="19" t="s">
        <v>40</v>
      </c>
      <c r="E72" s="19" t="s">
        <v>222</v>
      </c>
      <c r="F72" s="16">
        <v>1450500332</v>
      </c>
      <c r="G72" s="19" t="s">
        <v>147</v>
      </c>
      <c r="H72" s="19" t="s">
        <v>43</v>
      </c>
      <c r="I72" s="34" t="s">
        <v>215</v>
      </c>
      <c r="J72" s="19">
        <v>2</v>
      </c>
      <c r="K72" s="33" t="s">
        <v>223</v>
      </c>
      <c r="L72" s="19" t="s">
        <v>64</v>
      </c>
      <c r="M72" s="4" t="s">
        <v>49</v>
      </c>
      <c r="N72" s="19" t="s">
        <v>48</v>
      </c>
      <c r="O72" s="19" t="s">
        <v>49</v>
      </c>
      <c r="P72" s="19" t="s">
        <v>50</v>
      </c>
      <c r="Q72" s="19" t="s">
        <v>50</v>
      </c>
      <c r="R72" s="19" t="s">
        <v>50</v>
      </c>
      <c r="S72" s="19" t="s">
        <v>50</v>
      </c>
      <c r="T72" s="19" t="s">
        <v>50</v>
      </c>
      <c r="U72" s="19" t="s">
        <v>50</v>
      </c>
      <c r="V72" s="19" t="s">
        <v>50</v>
      </c>
      <c r="W72" s="9" t="s">
        <v>210</v>
      </c>
      <c r="X72" s="9" t="s">
        <v>149</v>
      </c>
      <c r="Y72" s="9" t="s">
        <v>217</v>
      </c>
      <c r="Z72" s="19">
        <v>56</v>
      </c>
      <c r="AA72" s="13" t="s">
        <v>50</v>
      </c>
      <c r="AB72" s="14" t="s">
        <v>54</v>
      </c>
      <c r="AC72" s="13" t="s">
        <v>50</v>
      </c>
      <c r="AD72" s="13" t="s">
        <v>50</v>
      </c>
      <c r="AE72" s="13" t="s">
        <v>50</v>
      </c>
      <c r="AF72" s="9" t="s">
        <v>211</v>
      </c>
      <c r="AG72" s="9" t="s">
        <v>212</v>
      </c>
      <c r="AH72" s="9" t="s">
        <v>213</v>
      </c>
    </row>
    <row r="73" spans="1:34" s="3" customFormat="1" ht="60.75" customHeight="1">
      <c r="A73" s="13">
        <v>68</v>
      </c>
      <c r="B73" s="19" t="s">
        <v>205</v>
      </c>
      <c r="C73" s="19" t="s">
        <v>206</v>
      </c>
      <c r="D73" s="19" t="s">
        <v>40</v>
      </c>
      <c r="E73" s="19" t="s">
        <v>224</v>
      </c>
      <c r="F73" s="16">
        <v>1450500333</v>
      </c>
      <c r="G73" s="19" t="s">
        <v>42</v>
      </c>
      <c r="H73" s="19" t="s">
        <v>43</v>
      </c>
      <c r="I73" s="34" t="s">
        <v>215</v>
      </c>
      <c r="J73" s="19">
        <v>2</v>
      </c>
      <c r="K73" s="33" t="s">
        <v>221</v>
      </c>
      <c r="L73" s="19" t="s">
        <v>46</v>
      </c>
      <c r="M73" s="19" t="s">
        <v>49</v>
      </c>
      <c r="N73" s="19" t="s">
        <v>48</v>
      </c>
      <c r="O73" s="19" t="s">
        <v>225</v>
      </c>
      <c r="P73" s="19" t="s">
        <v>50</v>
      </c>
      <c r="Q73" s="19" t="s">
        <v>50</v>
      </c>
      <c r="R73" s="19" t="s">
        <v>50</v>
      </c>
      <c r="S73" s="19" t="s">
        <v>50</v>
      </c>
      <c r="T73" s="19" t="s">
        <v>50</v>
      </c>
      <c r="U73" s="19" t="s">
        <v>50</v>
      </c>
      <c r="V73" s="19" t="s">
        <v>50</v>
      </c>
      <c r="W73" s="9" t="s">
        <v>210</v>
      </c>
      <c r="X73" s="9" t="s">
        <v>149</v>
      </c>
      <c r="Y73" s="9" t="s">
        <v>217</v>
      </c>
      <c r="Z73" s="19">
        <v>56</v>
      </c>
      <c r="AA73" s="13" t="s">
        <v>50</v>
      </c>
      <c r="AB73" s="14" t="s">
        <v>54</v>
      </c>
      <c r="AC73" s="13" t="s">
        <v>50</v>
      </c>
      <c r="AD73" s="13" t="s">
        <v>50</v>
      </c>
      <c r="AE73" s="13" t="s">
        <v>50</v>
      </c>
      <c r="AF73" s="9" t="s">
        <v>211</v>
      </c>
      <c r="AG73" s="9" t="s">
        <v>212</v>
      </c>
      <c r="AH73" s="9" t="s">
        <v>213</v>
      </c>
    </row>
    <row r="74" spans="1:34" s="3" customFormat="1" ht="88.5" customHeight="1">
      <c r="A74" s="13">
        <v>69</v>
      </c>
      <c r="B74" s="19" t="s">
        <v>205</v>
      </c>
      <c r="C74" s="19" t="s">
        <v>206</v>
      </c>
      <c r="D74" s="19" t="s">
        <v>40</v>
      </c>
      <c r="E74" s="19" t="s">
        <v>226</v>
      </c>
      <c r="F74" s="16">
        <v>1450500334</v>
      </c>
      <c r="G74" s="19" t="s">
        <v>42</v>
      </c>
      <c r="H74" s="19" t="s">
        <v>43</v>
      </c>
      <c r="I74" s="34" t="s">
        <v>227</v>
      </c>
      <c r="J74" s="19">
        <v>1</v>
      </c>
      <c r="K74" s="33" t="s">
        <v>228</v>
      </c>
      <c r="L74" s="19" t="s">
        <v>46</v>
      </c>
      <c r="M74" s="19" t="s">
        <v>49</v>
      </c>
      <c r="N74" s="19" t="s">
        <v>48</v>
      </c>
      <c r="O74" s="19" t="s">
        <v>225</v>
      </c>
      <c r="P74" s="19" t="s">
        <v>50</v>
      </c>
      <c r="Q74" s="19" t="s">
        <v>50</v>
      </c>
      <c r="R74" s="19" t="s">
        <v>50</v>
      </c>
      <c r="S74" s="19" t="s">
        <v>50</v>
      </c>
      <c r="T74" s="19" t="s">
        <v>50</v>
      </c>
      <c r="U74" s="19" t="s">
        <v>50</v>
      </c>
      <c r="V74" s="19" t="s">
        <v>50</v>
      </c>
      <c r="W74" s="9" t="s">
        <v>210</v>
      </c>
      <c r="X74" s="9" t="s">
        <v>149</v>
      </c>
      <c r="Y74" s="9" t="s">
        <v>217</v>
      </c>
      <c r="Z74" s="19">
        <v>56</v>
      </c>
      <c r="AA74" s="13" t="s">
        <v>50</v>
      </c>
      <c r="AB74" s="14" t="s">
        <v>54</v>
      </c>
      <c r="AC74" s="13" t="s">
        <v>50</v>
      </c>
      <c r="AD74" s="13" t="s">
        <v>50</v>
      </c>
      <c r="AE74" s="13" t="s">
        <v>50</v>
      </c>
      <c r="AF74" s="9" t="s">
        <v>211</v>
      </c>
      <c r="AG74" s="9" t="s">
        <v>212</v>
      </c>
      <c r="AH74" s="9" t="s">
        <v>213</v>
      </c>
    </row>
    <row r="75" spans="1:34" s="4" customFormat="1" ht="88.5" customHeight="1">
      <c r="A75" s="13">
        <v>70</v>
      </c>
      <c r="B75" s="13" t="s">
        <v>205</v>
      </c>
      <c r="C75" s="13" t="s">
        <v>229</v>
      </c>
      <c r="D75" s="13" t="s">
        <v>40</v>
      </c>
      <c r="E75" s="13" t="s">
        <v>230</v>
      </c>
      <c r="F75" s="16">
        <v>1450500335</v>
      </c>
      <c r="G75" s="13" t="s">
        <v>147</v>
      </c>
      <c r="H75" s="13" t="s">
        <v>43</v>
      </c>
      <c r="I75" s="28" t="s">
        <v>231</v>
      </c>
      <c r="J75" s="13">
        <v>1</v>
      </c>
      <c r="K75" s="29" t="s">
        <v>232</v>
      </c>
      <c r="L75" s="13" t="s">
        <v>64</v>
      </c>
      <c r="M75" s="13" t="s">
        <v>49</v>
      </c>
      <c r="N75" s="13" t="s">
        <v>48</v>
      </c>
      <c r="O75" s="13" t="s">
        <v>233</v>
      </c>
      <c r="P75" s="13" t="s">
        <v>50</v>
      </c>
      <c r="Q75" s="13" t="s">
        <v>50</v>
      </c>
      <c r="R75" s="9" t="s">
        <v>50</v>
      </c>
      <c r="S75" s="13" t="s">
        <v>50</v>
      </c>
      <c r="T75" s="13" t="s">
        <v>50</v>
      </c>
      <c r="U75" s="13" t="s">
        <v>50</v>
      </c>
      <c r="V75" s="13" t="s">
        <v>50</v>
      </c>
      <c r="W75" s="13" t="s">
        <v>51</v>
      </c>
      <c r="X75" s="13" t="s">
        <v>149</v>
      </c>
      <c r="Y75" s="13" t="s">
        <v>234</v>
      </c>
      <c r="Z75" s="13">
        <v>53</v>
      </c>
      <c r="AA75" s="13" t="s">
        <v>50</v>
      </c>
      <c r="AB75" s="14" t="s">
        <v>54</v>
      </c>
      <c r="AC75" s="13" t="s">
        <v>50</v>
      </c>
      <c r="AD75" s="13" t="s">
        <v>50</v>
      </c>
      <c r="AE75" s="13" t="s">
        <v>50</v>
      </c>
      <c r="AF75" s="9" t="s">
        <v>211</v>
      </c>
      <c r="AG75" s="9" t="s">
        <v>212</v>
      </c>
      <c r="AH75" s="9" t="s">
        <v>213</v>
      </c>
    </row>
    <row r="76" spans="1:34" s="3" customFormat="1" ht="81" customHeight="1">
      <c r="A76" s="13">
        <v>71</v>
      </c>
      <c r="B76" s="13" t="s">
        <v>205</v>
      </c>
      <c r="C76" s="13" t="s">
        <v>235</v>
      </c>
      <c r="D76" s="13" t="s">
        <v>40</v>
      </c>
      <c r="E76" s="13" t="s">
        <v>236</v>
      </c>
      <c r="F76" s="16">
        <v>1450500336</v>
      </c>
      <c r="G76" s="13" t="s">
        <v>147</v>
      </c>
      <c r="H76" s="13" t="s">
        <v>43</v>
      </c>
      <c r="I76" s="28" t="s">
        <v>237</v>
      </c>
      <c r="J76" s="13">
        <v>1</v>
      </c>
      <c r="K76" s="29" t="s">
        <v>238</v>
      </c>
      <c r="L76" s="13" t="s">
        <v>104</v>
      </c>
      <c r="M76" s="13" t="s">
        <v>49</v>
      </c>
      <c r="N76" s="13" t="s">
        <v>105</v>
      </c>
      <c r="O76" s="13" t="s">
        <v>239</v>
      </c>
      <c r="P76" s="13" t="s">
        <v>50</v>
      </c>
      <c r="Q76" s="13" t="s">
        <v>50</v>
      </c>
      <c r="R76" s="9" t="s">
        <v>50</v>
      </c>
      <c r="S76" s="13" t="s">
        <v>50</v>
      </c>
      <c r="T76" s="13" t="s">
        <v>50</v>
      </c>
      <c r="U76" s="13" t="s">
        <v>50</v>
      </c>
      <c r="V76" s="13" t="s">
        <v>50</v>
      </c>
      <c r="W76" s="13" t="s">
        <v>51</v>
      </c>
      <c r="X76" s="13" t="s">
        <v>149</v>
      </c>
      <c r="Y76" s="13" t="s">
        <v>240</v>
      </c>
      <c r="Z76" s="13">
        <v>51</v>
      </c>
      <c r="AA76" s="13" t="s">
        <v>50</v>
      </c>
      <c r="AB76" s="16" t="s">
        <v>153</v>
      </c>
      <c r="AC76" s="13" t="s">
        <v>50</v>
      </c>
      <c r="AD76" s="13" t="s">
        <v>50</v>
      </c>
      <c r="AE76" s="13" t="s">
        <v>50</v>
      </c>
      <c r="AF76" s="9" t="s">
        <v>211</v>
      </c>
      <c r="AG76" s="9" t="s">
        <v>212</v>
      </c>
      <c r="AH76" s="9" t="s">
        <v>213</v>
      </c>
    </row>
    <row r="77" spans="1:34" s="3" customFormat="1" ht="81" customHeight="1">
      <c r="A77" s="13">
        <v>72</v>
      </c>
      <c r="B77" s="13" t="s">
        <v>205</v>
      </c>
      <c r="C77" s="13" t="s">
        <v>241</v>
      </c>
      <c r="D77" s="13" t="s">
        <v>40</v>
      </c>
      <c r="E77" s="13" t="s">
        <v>242</v>
      </c>
      <c r="F77" s="16">
        <v>1450500337</v>
      </c>
      <c r="G77" s="13" t="s">
        <v>109</v>
      </c>
      <c r="H77" s="13" t="s">
        <v>43</v>
      </c>
      <c r="I77" s="28" t="s">
        <v>243</v>
      </c>
      <c r="J77" s="13">
        <v>1</v>
      </c>
      <c r="K77" s="29" t="s">
        <v>244</v>
      </c>
      <c r="L77" s="13" t="s">
        <v>46</v>
      </c>
      <c r="M77" s="13" t="s">
        <v>49</v>
      </c>
      <c r="N77" s="13" t="s">
        <v>105</v>
      </c>
      <c r="O77" s="19" t="s">
        <v>49</v>
      </c>
      <c r="P77" s="13" t="s">
        <v>50</v>
      </c>
      <c r="Q77" s="13" t="s">
        <v>50</v>
      </c>
      <c r="R77" s="9" t="s">
        <v>50</v>
      </c>
      <c r="S77" s="13" t="s">
        <v>50</v>
      </c>
      <c r="T77" s="13" t="s">
        <v>50</v>
      </c>
      <c r="U77" s="13" t="s">
        <v>50</v>
      </c>
      <c r="V77" s="13" t="s">
        <v>50</v>
      </c>
      <c r="W77" s="13" t="s">
        <v>51</v>
      </c>
      <c r="X77" s="13" t="s">
        <v>66</v>
      </c>
      <c r="Y77" s="13" t="s">
        <v>53</v>
      </c>
      <c r="Z77" s="13">
        <v>11</v>
      </c>
      <c r="AA77" s="13" t="s">
        <v>50</v>
      </c>
      <c r="AB77" s="16" t="s">
        <v>153</v>
      </c>
      <c r="AC77" s="13" t="s">
        <v>50</v>
      </c>
      <c r="AD77" s="13" t="s">
        <v>50</v>
      </c>
      <c r="AE77" s="13" t="s">
        <v>50</v>
      </c>
      <c r="AF77" s="9" t="s">
        <v>211</v>
      </c>
      <c r="AG77" s="9" t="s">
        <v>212</v>
      </c>
      <c r="AH77" s="9" t="s">
        <v>213</v>
      </c>
    </row>
    <row r="78" spans="1:34" s="3" customFormat="1" ht="81" customHeight="1">
      <c r="A78" s="13">
        <v>73</v>
      </c>
      <c r="B78" s="13" t="s">
        <v>205</v>
      </c>
      <c r="C78" s="13" t="s">
        <v>241</v>
      </c>
      <c r="D78" s="13" t="s">
        <v>40</v>
      </c>
      <c r="E78" s="13" t="s">
        <v>245</v>
      </c>
      <c r="F78" s="16">
        <v>1450500338</v>
      </c>
      <c r="G78" s="13" t="s">
        <v>42</v>
      </c>
      <c r="H78" s="13" t="s">
        <v>43</v>
      </c>
      <c r="I78" s="28" t="s">
        <v>246</v>
      </c>
      <c r="J78" s="13">
        <v>1</v>
      </c>
      <c r="K78" s="29" t="s">
        <v>247</v>
      </c>
      <c r="L78" s="13" t="s">
        <v>46</v>
      </c>
      <c r="M78" s="13" t="s">
        <v>49</v>
      </c>
      <c r="N78" s="13" t="s">
        <v>105</v>
      </c>
      <c r="O78" s="13" t="s">
        <v>248</v>
      </c>
      <c r="P78" s="13" t="s">
        <v>50</v>
      </c>
      <c r="Q78" s="13" t="s">
        <v>50</v>
      </c>
      <c r="R78" s="13" t="s">
        <v>50</v>
      </c>
      <c r="S78" s="13" t="s">
        <v>50</v>
      </c>
      <c r="T78" s="13" t="s">
        <v>50</v>
      </c>
      <c r="U78" s="13" t="s">
        <v>50</v>
      </c>
      <c r="V78" s="13" t="s">
        <v>50</v>
      </c>
      <c r="W78" s="9" t="s">
        <v>51</v>
      </c>
      <c r="X78" s="13" t="s">
        <v>149</v>
      </c>
      <c r="Y78" s="13" t="s">
        <v>249</v>
      </c>
      <c r="Z78" s="13">
        <v>55</v>
      </c>
      <c r="AA78" s="13" t="s">
        <v>50</v>
      </c>
      <c r="AB78" s="16" t="s">
        <v>153</v>
      </c>
      <c r="AC78" s="13" t="s">
        <v>50</v>
      </c>
      <c r="AD78" s="13" t="s">
        <v>50</v>
      </c>
      <c r="AE78" s="13" t="s">
        <v>50</v>
      </c>
      <c r="AF78" s="9" t="s">
        <v>211</v>
      </c>
      <c r="AG78" s="9" t="s">
        <v>212</v>
      </c>
      <c r="AH78" s="9" t="s">
        <v>213</v>
      </c>
    </row>
    <row r="79" spans="1:34" s="3" customFormat="1" ht="28.5" customHeight="1">
      <c r="A79" s="13"/>
      <c r="B79" s="13"/>
      <c r="C79" s="13"/>
      <c r="D79" s="13"/>
      <c r="E79" s="13"/>
      <c r="F79" s="13"/>
      <c r="G79" s="13"/>
      <c r="H79" s="13"/>
      <c r="I79" s="28"/>
      <c r="J79" s="13">
        <f>SUM(J6:J78)</f>
        <v>94</v>
      </c>
      <c r="K79" s="28"/>
      <c r="L79" s="13"/>
      <c r="M79" s="13"/>
      <c r="N79" s="13"/>
      <c r="O79" s="13"/>
      <c r="P79" s="13"/>
      <c r="Q79" s="13"/>
      <c r="R79" s="13"/>
      <c r="S79" s="13"/>
      <c r="T79" s="13"/>
      <c r="U79" s="13"/>
      <c r="V79" s="13"/>
      <c r="W79" s="13"/>
      <c r="X79" s="13"/>
      <c r="Y79" s="13"/>
      <c r="Z79" s="13"/>
      <c r="AA79" s="13"/>
      <c r="AB79" s="13"/>
      <c r="AC79" s="13"/>
      <c r="AD79" s="13"/>
      <c r="AE79" s="13"/>
      <c r="AF79" s="9"/>
      <c r="AG79" s="9"/>
      <c r="AH79" s="9"/>
    </row>
  </sheetData>
  <sheetProtection/>
  <protectedRanges>
    <protectedRange password="EC51" sqref="D3:D4" name="区域1_1"/>
  </protectedRanges>
  <mergeCells count="20">
    <mergeCell ref="A1:AH1"/>
    <mergeCell ref="A2:AH2"/>
    <mergeCell ref="K3:W3"/>
    <mergeCell ref="X3:Z3"/>
    <mergeCell ref="AF3:AH3"/>
    <mergeCell ref="A3:A4"/>
    <mergeCell ref="B3:B4"/>
    <mergeCell ref="C3:C4"/>
    <mergeCell ref="D3:D4"/>
    <mergeCell ref="E3:E4"/>
    <mergeCell ref="F3:F4"/>
    <mergeCell ref="G3:G4"/>
    <mergeCell ref="H3:H4"/>
    <mergeCell ref="I3:I4"/>
    <mergeCell ref="J3:J4"/>
    <mergeCell ref="AA3:AA4"/>
    <mergeCell ref="AB3:AB4"/>
    <mergeCell ref="AC3:AC4"/>
    <mergeCell ref="AD3:AD4"/>
    <mergeCell ref="AE3:AE4"/>
  </mergeCells>
  <dataValidations count="30">
    <dataValidation allowBlank="1" sqref="H3:I3 Y3 AA3 AB3:AE3 Y4:Z4 A5:D5 H5:J5 K5 Q5 Y5:AA5 AB5:AE5 AI5:IV5 B6:D6 E6 G6 H6 I6:J6 K6 L6:M6 O6 W6 AF6 AG6 AH6 AI6:IV6 B7:C7 E7 H7:I7 K7 O7 W7 AF7 AG7 AH7 AI7:IV7 B8:C8 E8 H8:I8 K8 W8 AF8 AG8 AH8 B9 C9 E9 H9 I9 K9 W9 AF9 AG9 AH9 B10 C10 E10 H10 I10 K10 O10 W10 AF10 AG10 AH10 AI10:IV10 B11 C11 E11 H11 I11 K11 O11 W11 AF11 AG11 AH11 B12:C12 E12 H12:I12 K12 O12 W12 AF12 AG12 AH12 B13 C13 E13 H13 I13 K13 O13 W13 AF13 AG13 AH13 B14 C14 E14 H14"/>
    <dataValidation allowBlank="1" sqref="I14 K14 O14 W14 AF14 AG14 AH14 B15 C15 E15 H15 I15 K15 O15 W15 AF15 AG15 AH15 B16 C16 E16 H16 I16 W16 AF16 AG16 AH16 C17 E17 H17 I17 W17 AF17 AG17 AH17 C18 E18 H18 I18 AF18 AG18 AH18 C19 E19 H19 I19 K19 O19 AF19 AG19 AH19 B20 C20 E20 H20 I20 K20 O20 W20 AF20 AG20 AH20 B21 C21 E21 H21 I21 K21 O21 W21 AF21 AG21 AH21 C22 E22 K22 W22 AF22 AG22 AH22 C23 E23 K23 AF23 AG23 AH23 B24 C24 E24 H24 I24 K24 W24 AF24 AG24 AH24 H25:I25 K25 O25 W25"/>
    <dataValidation allowBlank="1" sqref="AF25 AG25:AH25 H26 K26 O26 W26 AF26 AG26:AH26 H27 K27 O27 W27 AF27 AG27:AH27 O28 W28 AF28 AG28:AH28 K29 O29 W29 AF29 AG29:AH29 H30 K30 O30 W30 AF30 AG30:AH30 E31 K31 O31 W31 AF31 AG31:AH31 K32 O32 W32 Z32 AF32 AG32:AH32 K33 O33 W33 Z33 AF33 AG33:AH33 K34 O34 W34 Z34 AF34 AG34:AH34 K35 O35 W35 Z35 AF35 AG35:AH35 B36 H36 I36 K36 O36 W36 Z36 AF36 AG36:AH36 H37 I37 K37 O37 W37 Z37 AF37 AG37:AH37 K38 O38 W38 Z38 AF38 AG38:AH38 K39 O39 W39 Z39 AF39 AG39:AH39 E40 K40 O40 S40 T40:V40 W40 AF40 AG40:AH40 H41 I41 K41 O41"/>
    <dataValidation allowBlank="1" sqref="W41 Z41 AF41 AG41:AH41 H42 I42 K42 O42 W42 Z42 AF42 AG42:AH42 K43 O43 W43 Z43 AF43 AG43:AH43 K44 O44 W44 Z44 AF44 AG44:AH44 K45 O45 W45 Z45 AF45 AG45:AH45 K46 O46 W46 Z46 AF46 AG46:AH46 K47 O47 W47 Z47 AF47 AG47:AH47 K48 O48 W48 Z48 AF48 AG48:AH48 K49 O49 W49 Z49 AF49 AG49:AH49 K50 O50 W50 Z50 AF50 AG50:AH50 E51 K51 O51 W51 AF51 AG51:AH51 K52 O52 W52 Z52 AF52 AG52:AH52 K53 O53 W53 AF53 AG53:AH53 O54 W54 Z54 AF54 AG54:AH54 B55 H55 O55 W55 Z55 AF55 AG55:AH55 AI55:IV55 H56 O56 W56 Z56 AF56 AG56:AH56 H57 O57 W57 Z57"/>
    <dataValidation allowBlank="1" sqref="AF57 AG57:AH57 H58 I58 K58 O58 W58 Z58 AF58 AG58:AH58 H59 K59 O59 W59 AF59 AG59:AH59 H60 K60 O60 W60 AF60 AG60:AH60 H61 O61 AF61 AG61:AH61 H62 O62 AF62 AG62:AH62 B63 H63 K63 O63 W63 AF63 AG63:AH63 AI63:IV63 H64 K64 O64 W64 AF64 AG64:AH64 H65 I65 K65 AF65 AG65:AH65 H66:I66 K66 AF66 AG66:AH66 B67 H67 I67 O67 AF67 AG67:AH67 B68:C68 H68:I68 O68 W68 AF68:AH68 B69:C69 H69:I69 O69 W69 AF69:AH69 B70:C70 H70:I70 O70 W70 AF70:AH70 B71:C71 H71:I71 O71 W71 AF71:AH71 B72:C72 H72:I72 O72 W72 AF72:AH72 B73:C73 H73:I73 AF73:AH73 B74:C74 H74:I74 AF74:AH74 B75:C75 E75 H75 I75 K75 O75 W75 AF75:AH75 AI75:IV75 B76"/>
    <dataValidation allowBlank="1" sqref="C76 E76 H76:I76 K76 O76 W76 AF76:AH76 AI76:IV76 B77 E77 H77:I77 K77 O77 W77 AF77:AH77 AI77:IV77 B78 E78 H78 I78 K78 O78 P78 S78:V78 W78 AF78:AH78 AI78:IV78 A79:C79 E79:F79 H79:I79 K79 N79 P79 S79:V79 W79 AF79:AH79 AI79:IV79 A1:A4 A6:A78 B17:B19 B22:B23 B25:B35 B37:B41 B42:B43 B44:B54 B56:B62 B64:B66 C77:C78 F6:F78 G3:G5 H22:H23 H28:H29 H31:H33 H34:H35 H38:H40 H43:H45 H46:H49 H50:H52 H53:H54 I22:I23 I26:I27 I28:I29 I32:I33 I34:I35 I38:I40 I43:I45 I46:I49 I50:I52 K16:K18 K54:K57 K61:K62 O8:O9 O16:O18 O22:O24 O65:O66 W4:W5 W18:W19 W61:W62 W66:W67 W73:W74 X3:X5 AF3:AF5 B3:C4 J3:K4 L4:P5 E3:F5 R4:V5 AG4:AH5 AI1:IV2 AI3:IV4 AI8:IV9 AI11:IV24 AI25:IV54 AI56:IV62 AI64:IV67 AI68:IV74"/>
    <dataValidation errorStyle="warning" type="list" allowBlank="1" showErrorMessage="1" errorTitle="请选择正确的考试代码" sqref="AA6 AC6 AD6 AA7 AC7 AD7 AA8 AC8:AD8 AA9 AC9 AD9 AA10 AC10 AD10 AA11 AC11:AD11 AA12 AC12:AD12 AA13 AC13 AD13 AA14 AC14 AD14 AA15 AC15 AD15 AA16 AC16 AD16 AA20 AC20 AD20 AA21 AC21 AD21 AC22 AC23 AA24 AC24 AD24 AD25 AD26 AD27 AD28 AD29 AB30 AD30 AB31 AD31 AD32 AD33 AD34 AD35 AA36 AC36 AD36 AD37 AD38 AD39 AD40 AD41 AD42 AD43 AD44 AD45 AD46 AD47 AD48 AD49 AD50 AD51 AD52 AD53 AD54 AA55 AC55 AD55 AD56 AD57 AD58 AD59 AD60 AD61 AD62 AA63 AC63 AD63 AD64 AD65 AD66 AD67 AA70 AC70:AD70 AA71 AC71:AD71 AA72 AC72:AD72 AA75 AC75:AD75">
      <formula1>"是,否"</formula1>
    </dataValidation>
    <dataValidation errorStyle="warning" type="list" allowBlank="1" showErrorMessage="1" errorTitle="请选择正确的考试代码" sqref="AA76 AB76 AC76:AD76 AA77 AC77:AD77 AA78 AC78:AD78 AA79 AB79:AD79 AA17:AA19 AA22:AA23 AA25:AA35 AA37:AA41 AA42:AA44 AA45:AA54 AA56:AA62 AA64:AA67 AA68:AA69 AA73:AA74 AB53:AB57 AB59:AB64 AB77:AB78 AC25:AC35 AC37:AC41 AC42:AC54 AC56:AC62 AC64:AC67 AD22:AD23 AC68:AD69 AC73:AD74 AC17:AD19">
      <formula1>"是,否"</formula1>
    </dataValidation>
    <dataValidation errorStyle="warning" type="list" allowBlank="1" showErrorMessage="1" errorTitle="非法输入" error="请选择正确的类别" sqref="X6 X7 X8 X9 X10 X11 X12 X13 X14 X15 X16 X17 X18 X19 X20 X21 X24 X64 X65 X67 X68 X69 X70 X71 X72 X73 X74 X75 X76 X77 X78 X79 X22:X23">
      <formula1>"综合管理类（A类）,社会科学专技类（B类）,自然科学专技类（C类）,医疗卫生类（E类）"</formula1>
    </dataValidation>
    <dataValidation type="list" allowBlank="1" sqref="N6 N7 N8 N9 N10 N11 N12 N13 N14 N15 N16 N17 N20 N21 N22 N23 N24 N25 N26 N27 N28 N29 N30 N31 N32 N33 N34 N35 N36 N37 N38 N39 N40 N41 N42 N43 N44 N45 N46 N47 N48 N49 N50 N51 N52 N58 N65 N66 N67 N68 N69 N70 N72 N73 O73 N74 O74 N75 N76 O79 N18:N19 N53:N57 N59:N64 N77:N78">
      <formula1>"18-30周岁,18-35周岁,18-40周岁,18-45周岁,18-50周岁,18-55周岁,18-59周岁"</formula1>
    </dataValidation>
    <dataValidation errorStyle="warning" type="list" allowBlank="1" showErrorMessage="1" errorTitle="非法输入" error="请选是或否" sqref="P6 Q6 S6:V6 P7 Q7 S7:V7 P8 Q8 S8:V8 P9 Q9 S9 T9 U9 V9 P10 Q10 S10 T10 U10 V10 P11 Q11 S11:V11 P12 Q12 S12:V12 P13 Q13 S13 T13 U13 V13 P14 Q14 S14 T14 U14 V14 P15 Q15 S15 T15 U15 V15 P16 Q16 S16 T16 U16 V16 P17 Q17 S17:V17 P18 Q18 S18:V18 P19 Q19 S19:V19 P20 Q20 S20 T20 U20 V20 P21 Q21 S21 T21 U21 V21 P24 Q24 S24 T24 U24 V24 P25 Q25 S25:V25 P26 Q26 S26:V26 P27 Q27 S27:V27 P28 Q28 R28:V28 P29 Q29 S29:V29 P30 Q30 S30:V30 P31 Q31 S31:V31 P32">
      <formula1>"是,否"</formula1>
    </dataValidation>
    <dataValidation errorStyle="warning" type="list" allowBlank="1" showErrorMessage="1" errorTitle="非法输入" error="请选是或否" sqref="Q32 S32:V32 P33 Q33 S33:V33 P34 Q34 S34:V34 P35 Q35 S35:V35 P36 Q36 S36:V36 P37 Q37 S37:V37 P38 Q38 S38:V38 P39 Q39 S39:V39 P40 Q40 P41 Q41 R41:V41 P42 Q42 R42:V42 P43 Q43 R43:V43 P44 Q44 R44:V44 P45 Q45 R45:V45 P46 Q46 R46:V46 P47 Q47 R47:V47 P48 Q48 R48:V48 P49 Q49 R49:V49 P50 Q50 R50:V50 P51 Q51 R51:V51 P52 Q52 R52:V52 P53 Q53 R53:V53 P54 Q54 R54:V54 P55 Q55 R55:V55 P56 Q56 R56:V56 P57 Q57 R57:V57 P58 Q58 R58:V58 P59 Q59 S59:V59 P60 Q60 S60:V60 P61 Q61 S61:V61 P62 Q62 S62:V62 P63 Q63 S63:V63 P64 Q64 S64 T64 P65 Q65">
      <formula1>"是,否"</formula1>
    </dataValidation>
    <dataValidation errorStyle="warning" type="list" allowBlank="1" showErrorMessage="1" errorTitle="非法输入" error="请选是或否" sqref="S65 T65 U65 V65 P66 Q66 S66:V66 P67 Q67 S67 T67 U67 V67 P68:Q68 S68 P69:Q69 S69 P70:Q70 S70 T70:V70 P71:Q71 S71 T71:V71 P72:Q72 S72 T72:V72 P73:Q73 S73 T73:V73 P74:Q74 S74 T74:V74 P75 Q75 S75:V75 P76 Q76 S76:V76 P77 Q77 S77:V77 Q78 Q79 P22:P23 Q22:Q23 S22:S23 T22:T23 U22:U23 V22:V23 T68:V69">
      <formula1>"是,否"</formula1>
    </dataValidation>
    <dataValidation errorStyle="warning" type="list" allowBlank="1" showErrorMessage="1" errorTitle="非法输入" error="请选是或否" sqref="R6 R7 R8 R9 R10 R11 R12 R13 R14 R15 R16 R17 R18 R19 R20 R21 R24 R25 R26 R27 R36 R59 R60 R61 R62 R63 R64 U64:V64 R65 R66 R67 R68 R69 R70 R71 R72 R73 R74 R75 R76 R77 R78 R79 R22:R23 R29:R35 R37:R40">
      <formula1>"否,定向大学生退役士兵,定向高校人民武装学院毕业生"</formula1>
    </dataValidation>
    <dataValidation errorStyle="warning" type="list" allowBlank="1" showErrorMessage="1" errorTitle="非法输入" error="请选择正确的类别" sqref="Y6 Y7 Y8 Y9 Y10 Y11 Y12 Y13 Y14 Y15 Y16 Y17 Y18 Y19 Y20 Y21 Y24 Y68 Y69 Y70 Y71 Y72 Y73 Y74 Y75 Y76 Y77 Y78 Y79 Y22:Y23">
      <formula1>"无,中医临床岗位,西医临床岗位,药剂岗位,护理岗位,医学技术岗位,公共卫生岗位"</formula1>
    </dataValidation>
    <dataValidation errorStyle="warning" type="list" allowBlank="1" showErrorMessage="1" errorTitle="请选择正确的考试代码" sqref="Z6 Z7 Z8 Z13 Z14 Z15 Z16 Z17 Z18 Z19 Z20 Z21 Z24 Z68 Z69 Z70 Z71 Z72 Z73 Z74 Z75 Z76 Z79 Z9:Z12 Z22:Z23">
      <formula1>"11,21,31,51,52,53,54,55,56"</formula1>
    </dataValidation>
    <dataValidation type="list" allowBlank="1" sqref="AE6 AE7 AE8 AE9 AE10 AE11 AE12 AE13 AE14 AE15 AE16 AE20 AE21 AE24 AE25 AE26 AE27 AE28 AE29 AE30 AE31 AE32 AE33 AE34 AE35 AE36 AE37 AE38 AE39 AE40 AE41 AE42 AE43 AE44 AE45 AE46 AE47 AE48 AE49 AE50 AE51 AE52 AE53 AE54 AE55 AE56 AE57 AE58 AE59 AE60 AE61 AE62 AE63 AE64 AE65 AE66 AE67 AE70 AE71 AE72 AE75 AE76 AE77 AE78 AE79 AE17:AE19 AE22:AE23 AE68:AE69 AE73:AE74">
      <formula1>"是,否"</formula1>
    </dataValidation>
    <dataValidation errorStyle="warning" type="list" allowBlank="1" showErrorMessage="1" errorTitle="非法输入" error="必须输入符合岗位设置要求的岗位名称" sqref="G7 G8 G9 G10 G11 G12 G13 G14 G15 G16 G17 G18 G19 G20 G21 G24 G31 G36 G40 G41 G51 G52 G53 G54 G55 G63 G66 G67 G68 G69 G70 G71 G72 G73 G74 G75 G76 G77 G78 G79 G22:G23 G25:G26 G27:G30 G32:G35 G37:G39 G42:G50 G56:G62 G64:G6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7 D8 D9 D10 D11 D12 D13 D14 D15 D16 D17 D18 D19 D20 D21 D24 D36 D55 D63 D68 D69 D70 D71 D72 D73 D74 D75 D76 D77 D78 D79 D22:D23 D25:D35 D37:D41 D42:D54 D56:D62 D64:D67">
      <formula1>"全额拨款,差额拨款,自收自支,机关,参公事业"</formula1>
    </dataValidation>
    <dataValidation errorStyle="warning" type="list" allowBlank="1" showErrorMessage="1" errorTitle="请选择正确的考试代码" sqref="Z26 Z40 Z51 Z53 Z61 Z62 Z63 Z64 Z65 Z66 Z67 Z27:Z28 Z29:Z31 Z59:Z60">
      <formula1>"11,21,31,51,52,53,54,55,56,42"</formula1>
    </dataValidation>
    <dataValidation errorStyle="warning" type="list" allowBlank="1" showErrorMessage="1" errorTitle="非法输入" error="只能在1-9人之间选择" sqref="J7 J8 J9 J10 J11 J12 J13 J14 J15 J16 J20 J21 J24 J68 J69 J70 J71 J72 J73 J74 J75 J76 J77 J78 J79 J17:J19 J22:J23">
      <formula1>"1,2,3,4,5,6,7,8,9"</formula1>
    </dataValidation>
    <dataValidation errorStyle="warning" type="list" allowBlank="1" showErrorMessage="1" errorTitle="非法输入" sqref="L7 L8 L9 L10 L11 L12 L13 L14 L15 L16 L20 L21 L24 L25 L26 L27 L28 L29 L30 L31 L32 L33 L34 L35 L36 L37 L38 L39 L40 L41 L42 L43 L44 L45 L46 L47 L48 L49 L50 L51 L52 L53 L54 L55 L56 L57 L58 L59 L60 L61 L62 L63 L64 L65 L66 L67 L68 L69 L70 L71 L72 L73 L74 L75 L76 L77 L78 L79 L17:L19 L22:L23">
      <formula1>"研究生,大学本科,大学专科,中专或高中,中专或高中以上,大专以上,本科以上"</formula1>
    </dataValidation>
    <dataValidation errorStyle="warning" type="list" allowBlank="1" showErrorMessage="1" errorTitle="非法输入" sqref="M7 M8 M9 M10 M11 M12 M13 M14 M15 M16 M20 M21 M24 M25 M26 M27 M28 M29 M30 M31 M32 M33 M34 M35 M36 M37 M38 M39 M40 M41 M42 M43 M44 M45 M46 M47 M48 M49 M50 M51 M52 M53 M54 M55 M56 M57 M58 M59 M60 M61 M62 M63 M64 M65 M66 M67 M79 M17:M19 M22:M23">
      <formula1>"博士,硕士,学士,硕士以上,学士以上,无要求"</formula1>
    </dataValidation>
    <dataValidation errorStyle="warning" type="list" allowBlank="1" showErrorMessage="1" errorTitle="请选择正确的考试代码" sqref="Z25">
      <formula1>"11,21,31,41,42,51,52,53,54,55,56"</formula1>
    </dataValidation>
    <dataValidation errorStyle="warning" type="list" allowBlank="1" showErrorMessage="1" errorTitle="非法输入" error="请选择正确的类别" sqref="X36 X55 X63 X66 X25:X27 X28:X35 X37:X41 X42:X54 X56:X62">
      <formula1>"综合管理类（A类）,社会科学专技类（B类）,自然科学专技类（C类）,中小学教师类（D类）,医疗卫生类（E类）"</formula1>
    </dataValidation>
    <dataValidation errorStyle="warning" type="list" allowBlank="1" showErrorMessage="1" errorTitle="非法输入" error="请选择正确的类别" sqref="Y36 Y55 Y63 Y25:Y35 Y37:Y41 Y42:Y54 Y56:Y62 Y64:Y66">
      <formula1>"无,中学教师岗位,小学教师岗位,中医临床岗位,西医临床岗位,药剂岗位,护理岗位,医学技术岗位,公共卫生岗位"</formula1>
    </dataValidation>
    <dataValidation errorStyle="warning" type="list" allowBlank="1" showErrorMessage="1" errorTitle="请选择正确的考试代码" sqref="AB58 AB6:AB29 AB32:AB52 AB65:AB75">
      <formula1>"是,否,1:03"</formula1>
    </dataValidation>
    <dataValidation errorStyle="warning" type="list" allowBlank="1" showErrorMessage="1" errorTitle="非法输入" error="请选择正确的类别" sqref="Y67">
      <formula1>"无,中医临床岗位,西医临床岗位,药剂岗位,护理岗位,医学技术岗位,公共卫生岗位,中学教师岗位"</formula1>
    </dataValidation>
    <dataValidation errorStyle="warning" type="list" allowBlank="1" showErrorMessage="1" errorTitle="非法输入" sqref="M68 M69 M70 M71 N71 M73 M74 M75 M76 M77 M78">
      <formula1>"博士,硕士,学士,硕士以上,学士以上,无要求,18-35周岁"</formula1>
    </dataValidation>
    <dataValidation errorStyle="warning" type="list" allowBlank="1" showErrorMessage="1" errorTitle="请选择正确的考试代码" sqref="Z77 Z78">
      <formula1>"11,21,31,51,52,53,54,55,56,67"</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林剑萍</cp:lastModifiedBy>
  <dcterms:created xsi:type="dcterms:W3CDTF">2016-01-07T08:55:58Z</dcterms:created>
  <dcterms:modified xsi:type="dcterms:W3CDTF">2023-03-15T09:14:32Z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ACDF469F1FE34E21B6950333D9F1CBC8</vt:lpwstr>
  </property>
</Properties>
</file>