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 (2)" sheetId="2" r:id="rId1"/>
    <sheet name="Sheet1" sheetId="1" r:id="rId2"/>
  </sheets>
  <calcPr calcId="144525"/>
</workbook>
</file>

<file path=xl/sharedStrings.xml><?xml version="1.0" encoding="utf-8"?>
<sst xmlns="http://schemas.openxmlformats.org/spreadsheetml/2006/main" count="151" uniqueCount="86">
  <si>
    <t>附件1</t>
  </si>
  <si>
    <t>博兴县事业单位人才引进岗位一览表</t>
  </si>
  <si>
    <t>序号</t>
  </si>
  <si>
    <t>主管部门</t>
  </si>
  <si>
    <t>用人单位名称</t>
  </si>
  <si>
    <t>岗位性质</t>
  </si>
  <si>
    <t>岗位数</t>
  </si>
  <si>
    <t>全额财政拨款事业岗位</t>
  </si>
  <si>
    <t>博兴县委宣传部</t>
  </si>
  <si>
    <t>博兴县新时代文明实践指导中心</t>
  </si>
  <si>
    <t>财政拨款事业岗位</t>
  </si>
  <si>
    <t>群众团体</t>
  </si>
  <si>
    <t>博兴县社会科学界联合会</t>
  </si>
  <si>
    <t>博兴县委老干部局</t>
  </si>
  <si>
    <t>博兴县离退休干部服务中心</t>
  </si>
  <si>
    <t>博兴县发展和改革局</t>
  </si>
  <si>
    <t>博兴县发展改革服务中心</t>
  </si>
  <si>
    <t>博兴县社会信用中心</t>
  </si>
  <si>
    <t>博兴县政府直属（博兴县发展和改革局代管）</t>
  </si>
  <si>
    <t>博兴县沿黄生态保护和高质量发展服务中心</t>
  </si>
  <si>
    <t>博兴县地方金融服务中心</t>
  </si>
  <si>
    <t>博兴县民政局</t>
  </si>
  <si>
    <t>博兴县未成年人保护中心</t>
  </si>
  <si>
    <t>博兴县政府直属（博兴县财政局代管）</t>
  </si>
  <si>
    <t>博兴县国有资产中心</t>
  </si>
  <si>
    <t>博兴县城乡水务局</t>
  </si>
  <si>
    <t>博兴县河道管理服务中心</t>
  </si>
  <si>
    <t>博兴县农业农村局</t>
  </si>
  <si>
    <t>博兴县兴福镇畜牧兽医站</t>
  </si>
  <si>
    <t>博兴县应急管理局</t>
  </si>
  <si>
    <t>博兴县应急救援指挥中心</t>
  </si>
  <si>
    <t>博兴县行政审批服务局</t>
  </si>
  <si>
    <t>博兴县公共资源交易中心</t>
  </si>
  <si>
    <t>博兴县综合行政执法局</t>
  </si>
  <si>
    <t>博兴县公用事业服务中心</t>
  </si>
  <si>
    <t>博兴县医疗保障局</t>
  </si>
  <si>
    <t>博兴县医疗保险事业中心</t>
  </si>
  <si>
    <t>博兴县机关政务保障中心</t>
  </si>
  <si>
    <t>博兴县综合执法应急用车保障中心</t>
  </si>
  <si>
    <t>博兴县政府直属</t>
  </si>
  <si>
    <t>博兴县渔业服务中心</t>
  </si>
  <si>
    <t>博兴县麻大湖湿地公园管理服务中心</t>
  </si>
  <si>
    <t>博兴县总工会</t>
  </si>
  <si>
    <t>博兴县工人文化宫</t>
  </si>
  <si>
    <t>博兴经济开发区岗位</t>
  </si>
  <si>
    <t>博兴经济开发区</t>
  </si>
  <si>
    <t>工作机构</t>
  </si>
  <si>
    <t>使用开发区人员控制数</t>
  </si>
  <si>
    <t>2022年度县外人才引进岗位一览表</t>
  </si>
  <si>
    <t>用人机关或事业单位名称</t>
  </si>
  <si>
    <t>备注</t>
  </si>
  <si>
    <t>县委编办</t>
  </si>
  <si>
    <t>县委编办机关</t>
  </si>
  <si>
    <t>公务员岗位</t>
  </si>
  <si>
    <t>县发展和改革局</t>
  </si>
  <si>
    <t>博兴县发展和改革局机关</t>
  </si>
  <si>
    <t>县工业和信息化局</t>
  </si>
  <si>
    <t>博兴县工业和信息化局机关</t>
  </si>
  <si>
    <t>县住房和城乡建设局</t>
  </si>
  <si>
    <t>博兴县住房和城乡建设局机关</t>
  </si>
  <si>
    <t>县商务局</t>
  </si>
  <si>
    <t>博兴县商务局机关</t>
  </si>
  <si>
    <t>县审计局</t>
  </si>
  <si>
    <t>博兴县审计局机关</t>
  </si>
  <si>
    <t>县委宣传部</t>
  </si>
  <si>
    <t>群团</t>
  </si>
  <si>
    <t>博兴县社科联</t>
  </si>
  <si>
    <t>县委老干部局</t>
  </si>
  <si>
    <t>县发展和改革局代管</t>
  </si>
  <si>
    <t>县民政局</t>
  </si>
  <si>
    <t>县财政局代管</t>
  </si>
  <si>
    <t>县城乡水务局</t>
  </si>
  <si>
    <t>县农业农村局</t>
  </si>
  <si>
    <t>县应急管理局</t>
  </si>
  <si>
    <t>县行政审批服务局</t>
  </si>
  <si>
    <t>县综合执法局</t>
  </si>
  <si>
    <t>县医疗保障局</t>
  </si>
  <si>
    <t>县机关保障服务中心</t>
  </si>
  <si>
    <t>县政府直属</t>
  </si>
  <si>
    <t>博兴县综合检验检测中心</t>
  </si>
  <si>
    <t>县麻大湖湿地公园管理服务中心</t>
  </si>
  <si>
    <t>县总工会</t>
  </si>
  <si>
    <t>博兴县工人文化宫（职工服务中心）</t>
  </si>
  <si>
    <t>仅限财政拨款事业编制人员报考</t>
  </si>
  <si>
    <t>合计</t>
  </si>
  <si>
    <t xml:space="preserve">    说明：博兴经济开发区5名岗位，使用博兴经济开发区人员控制数为其办理相关手续，若上述人员交流至其他党政机关事业单位，仍然保留引进前编制性质。该5名岗位均预留高层次人才编制蓄水池编制。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</si>
</sst>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ajor"/>
    </font>
    <font>
      <sz val="12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9"/>
      <name val="宋体"/>
      <charset val="134"/>
      <scheme val="major"/>
    </font>
    <font>
      <sz val="10"/>
      <color rgb="FFFF0000"/>
      <name val="宋体"/>
      <charset val="134"/>
      <scheme val="major"/>
    </font>
    <font>
      <sz val="16"/>
      <name val="黑体"/>
      <charset val="134"/>
    </font>
    <font>
      <sz val="11"/>
      <name val="黑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2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13" borderId="8" applyNumberFormat="false" applyAlignment="false" applyProtection="false">
      <alignment vertical="center"/>
    </xf>
    <xf numFmtId="0" fontId="25" fillId="0" borderId="6" applyNumberFormat="false" applyFill="false" applyAlignment="false" applyProtection="false">
      <alignment vertical="center"/>
    </xf>
    <xf numFmtId="0" fontId="23" fillId="26" borderId="12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28" borderId="13" applyNumberFormat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11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8" borderId="12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9" borderId="7" applyNumberFormat="false" applyFon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2" fillId="25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left" vertical="center" wrapText="true"/>
    </xf>
    <xf numFmtId="0" fontId="1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left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left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left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2" fillId="0" borderId="3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left" vertical="center"/>
    </xf>
    <xf numFmtId="0" fontId="8" fillId="0" borderId="0" xfId="0" applyFont="true" applyFill="true" applyAlignment="true">
      <alignment horizontal="left" vertical="center" wrapText="true"/>
    </xf>
    <xf numFmtId="0" fontId="9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/>
    </xf>
    <xf numFmtId="0" fontId="2" fillId="0" borderId="4" xfId="0" applyFont="true" applyFill="true" applyBorder="true" applyAlignment="true">
      <alignment horizontal="center" vertical="center" wrapText="true"/>
    </xf>
    <xf numFmtId="0" fontId="2" fillId="0" borderId="5" xfId="0" applyFont="true" applyFill="true" applyBorder="true" applyAlignment="true">
      <alignment horizontal="center" vertical="center" wrapText="true"/>
    </xf>
    <xf numFmtId="0" fontId="9" fillId="0" borderId="0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tabSelected="1" workbookViewId="0">
      <selection activeCell="I6" sqref="I6"/>
    </sheetView>
  </sheetViews>
  <sheetFormatPr defaultColWidth="9" defaultRowHeight="15.75" outlineLevelCol="5"/>
  <cols>
    <col min="1" max="1" width="5.125" style="3" customWidth="true"/>
    <col min="2" max="2" width="5.125" style="19" customWidth="true"/>
    <col min="3" max="3" width="18.75" style="4" customWidth="true"/>
    <col min="4" max="4" width="33.75" style="5" customWidth="true"/>
    <col min="5" max="5" width="15.25" style="3" customWidth="true"/>
    <col min="6" max="6" width="7.25" style="3" customWidth="true"/>
    <col min="7" max="235" width="9" style="1"/>
    <col min="236" max="16384" width="9" style="6"/>
  </cols>
  <sheetData>
    <row r="1" ht="36" customHeight="true" spans="1:6">
      <c r="A1" s="20" t="s">
        <v>0</v>
      </c>
      <c r="B1" s="21"/>
      <c r="C1" s="22"/>
      <c r="D1" s="22"/>
      <c r="E1" s="22"/>
      <c r="F1" s="22"/>
    </row>
    <row r="2" s="1" customFormat="true" ht="37" customHeight="true" spans="1:6">
      <c r="A2" s="7" t="s">
        <v>1</v>
      </c>
      <c r="B2" s="23"/>
      <c r="C2" s="8"/>
      <c r="D2" s="7"/>
      <c r="E2" s="7"/>
      <c r="F2" s="7"/>
    </row>
    <row r="3" s="1" customFormat="true" ht="29" customHeight="true" spans="1:6">
      <c r="A3" s="9" t="s">
        <v>2</v>
      </c>
      <c r="B3" s="9"/>
      <c r="C3" s="9" t="s">
        <v>3</v>
      </c>
      <c r="D3" s="9" t="s">
        <v>4</v>
      </c>
      <c r="E3" s="9" t="s">
        <v>5</v>
      </c>
      <c r="F3" s="9" t="s">
        <v>6</v>
      </c>
    </row>
    <row r="4" s="2" customFormat="true" ht="25" customHeight="true" spans="1:6">
      <c r="A4" s="10">
        <v>1</v>
      </c>
      <c r="B4" s="24" t="s">
        <v>7</v>
      </c>
      <c r="C4" s="11" t="s">
        <v>8</v>
      </c>
      <c r="D4" s="11" t="s">
        <v>9</v>
      </c>
      <c r="E4" s="12" t="s">
        <v>10</v>
      </c>
      <c r="F4" s="10">
        <v>1</v>
      </c>
    </row>
    <row r="5" s="2" customFormat="true" ht="25" customHeight="true" spans="1:6">
      <c r="A5" s="10">
        <v>2</v>
      </c>
      <c r="B5" s="25"/>
      <c r="C5" s="11" t="s">
        <v>11</v>
      </c>
      <c r="D5" s="11" t="s">
        <v>12</v>
      </c>
      <c r="E5" s="12" t="s">
        <v>10</v>
      </c>
      <c r="F5" s="10">
        <v>1</v>
      </c>
    </row>
    <row r="6" s="2" customFormat="true" ht="25" customHeight="true" spans="1:6">
      <c r="A6" s="10">
        <v>3</v>
      </c>
      <c r="B6" s="25"/>
      <c r="C6" s="11" t="s">
        <v>13</v>
      </c>
      <c r="D6" s="11" t="s">
        <v>14</v>
      </c>
      <c r="E6" s="12" t="s">
        <v>10</v>
      </c>
      <c r="F6" s="10">
        <v>1</v>
      </c>
    </row>
    <row r="7" s="2" customFormat="true" ht="25" customHeight="true" spans="1:6">
      <c r="A7" s="10">
        <v>4</v>
      </c>
      <c r="B7" s="25"/>
      <c r="C7" s="11" t="s">
        <v>15</v>
      </c>
      <c r="D7" s="11" t="s">
        <v>16</v>
      </c>
      <c r="E7" s="12" t="s">
        <v>10</v>
      </c>
      <c r="F7" s="10">
        <v>1</v>
      </c>
    </row>
    <row r="8" s="2" customFormat="true" ht="25" customHeight="true" spans="1:6">
      <c r="A8" s="10">
        <v>5</v>
      </c>
      <c r="B8" s="25"/>
      <c r="C8" s="11" t="s">
        <v>15</v>
      </c>
      <c r="D8" s="11" t="s">
        <v>17</v>
      </c>
      <c r="E8" s="12" t="s">
        <v>10</v>
      </c>
      <c r="F8" s="10">
        <v>1</v>
      </c>
    </row>
    <row r="9" s="2" customFormat="true" ht="25" customHeight="true" spans="1:6">
      <c r="A9" s="10">
        <v>6</v>
      </c>
      <c r="B9" s="25"/>
      <c r="C9" s="11" t="s">
        <v>18</v>
      </c>
      <c r="D9" s="11" t="s">
        <v>19</v>
      </c>
      <c r="E9" s="12" t="s">
        <v>10</v>
      </c>
      <c r="F9" s="10">
        <v>1</v>
      </c>
    </row>
    <row r="10" s="2" customFormat="true" ht="25" customHeight="true" spans="1:6">
      <c r="A10" s="10">
        <v>7</v>
      </c>
      <c r="B10" s="25"/>
      <c r="C10" s="11" t="s">
        <v>18</v>
      </c>
      <c r="D10" s="11" t="s">
        <v>20</v>
      </c>
      <c r="E10" s="12" t="s">
        <v>10</v>
      </c>
      <c r="F10" s="10">
        <v>1</v>
      </c>
    </row>
    <row r="11" s="2" customFormat="true" ht="25" customHeight="true" spans="1:6">
      <c r="A11" s="10">
        <v>8</v>
      </c>
      <c r="B11" s="25"/>
      <c r="C11" s="11" t="s">
        <v>21</v>
      </c>
      <c r="D11" s="11" t="s">
        <v>22</v>
      </c>
      <c r="E11" s="12" t="s">
        <v>10</v>
      </c>
      <c r="F11" s="10">
        <v>1</v>
      </c>
    </row>
    <row r="12" s="2" customFormat="true" ht="25" customHeight="true" spans="1:6">
      <c r="A12" s="10">
        <v>9</v>
      </c>
      <c r="B12" s="25"/>
      <c r="C12" s="11" t="s">
        <v>23</v>
      </c>
      <c r="D12" s="11" t="s">
        <v>24</v>
      </c>
      <c r="E12" s="12" t="s">
        <v>10</v>
      </c>
      <c r="F12" s="10">
        <v>1</v>
      </c>
    </row>
    <row r="13" s="2" customFormat="true" ht="25" customHeight="true" spans="1:6">
      <c r="A13" s="10">
        <v>10</v>
      </c>
      <c r="B13" s="25"/>
      <c r="C13" s="11" t="s">
        <v>25</v>
      </c>
      <c r="D13" s="11" t="s">
        <v>26</v>
      </c>
      <c r="E13" s="12" t="s">
        <v>10</v>
      </c>
      <c r="F13" s="10">
        <v>2</v>
      </c>
    </row>
    <row r="14" s="2" customFormat="true" ht="25" customHeight="true" spans="1:6">
      <c r="A14" s="10">
        <v>11</v>
      </c>
      <c r="B14" s="25"/>
      <c r="C14" s="11" t="s">
        <v>27</v>
      </c>
      <c r="D14" s="11" t="s">
        <v>28</v>
      </c>
      <c r="E14" s="12" t="s">
        <v>10</v>
      </c>
      <c r="F14" s="10">
        <v>1</v>
      </c>
    </row>
    <row r="15" s="2" customFormat="true" ht="25" customHeight="true" spans="1:6">
      <c r="A15" s="10">
        <v>12</v>
      </c>
      <c r="B15" s="25"/>
      <c r="C15" s="11" t="s">
        <v>29</v>
      </c>
      <c r="D15" s="13" t="s">
        <v>30</v>
      </c>
      <c r="E15" s="12" t="s">
        <v>10</v>
      </c>
      <c r="F15" s="10">
        <v>1</v>
      </c>
    </row>
    <row r="16" s="2" customFormat="true" ht="25" customHeight="true" spans="1:6">
      <c r="A16" s="10">
        <v>13</v>
      </c>
      <c r="B16" s="25"/>
      <c r="C16" s="11" t="s">
        <v>31</v>
      </c>
      <c r="D16" s="13" t="s">
        <v>32</v>
      </c>
      <c r="E16" s="12" t="s">
        <v>10</v>
      </c>
      <c r="F16" s="10">
        <v>1</v>
      </c>
    </row>
    <row r="17" s="2" customFormat="true" ht="25" customHeight="true" spans="1:6">
      <c r="A17" s="10">
        <v>14</v>
      </c>
      <c r="B17" s="25"/>
      <c r="C17" s="11" t="s">
        <v>33</v>
      </c>
      <c r="D17" s="13" t="s">
        <v>34</v>
      </c>
      <c r="E17" s="12" t="s">
        <v>10</v>
      </c>
      <c r="F17" s="10">
        <v>1</v>
      </c>
    </row>
    <row r="18" s="2" customFormat="true" ht="25" customHeight="true" spans="1:6">
      <c r="A18" s="10">
        <v>15</v>
      </c>
      <c r="B18" s="25"/>
      <c r="C18" s="11" t="s">
        <v>35</v>
      </c>
      <c r="D18" s="13" t="s">
        <v>36</v>
      </c>
      <c r="E18" s="12" t="s">
        <v>10</v>
      </c>
      <c r="F18" s="10">
        <v>1</v>
      </c>
    </row>
    <row r="19" s="2" customFormat="true" ht="25" customHeight="true" spans="1:6">
      <c r="A19" s="10">
        <v>16</v>
      </c>
      <c r="B19" s="25"/>
      <c r="C19" s="11" t="s">
        <v>37</v>
      </c>
      <c r="D19" s="13" t="s">
        <v>38</v>
      </c>
      <c r="E19" s="12" t="s">
        <v>10</v>
      </c>
      <c r="F19" s="10">
        <v>1</v>
      </c>
    </row>
    <row r="20" s="2" customFormat="true" ht="25" customHeight="true" spans="1:6">
      <c r="A20" s="10">
        <v>17</v>
      </c>
      <c r="B20" s="25"/>
      <c r="C20" s="11" t="s">
        <v>39</v>
      </c>
      <c r="D20" s="13" t="s">
        <v>40</v>
      </c>
      <c r="E20" s="12" t="s">
        <v>10</v>
      </c>
      <c r="F20" s="10">
        <v>1</v>
      </c>
    </row>
    <row r="21" s="2" customFormat="true" ht="25" customHeight="true" spans="1:6">
      <c r="A21" s="10">
        <v>18</v>
      </c>
      <c r="B21" s="25"/>
      <c r="C21" s="11" t="s">
        <v>39</v>
      </c>
      <c r="D21" s="13" t="s">
        <v>41</v>
      </c>
      <c r="E21" s="12" t="s">
        <v>10</v>
      </c>
      <c r="F21" s="10">
        <v>1</v>
      </c>
    </row>
    <row r="22" s="2" customFormat="true" ht="25" customHeight="true" spans="1:6">
      <c r="A22" s="10">
        <v>19</v>
      </c>
      <c r="B22" s="26"/>
      <c r="C22" s="11" t="s">
        <v>42</v>
      </c>
      <c r="D22" s="13" t="s">
        <v>43</v>
      </c>
      <c r="E22" s="12" t="s">
        <v>10</v>
      </c>
      <c r="F22" s="10">
        <v>1</v>
      </c>
    </row>
    <row r="23" s="2" customFormat="true" ht="77" customHeight="true" spans="1:6">
      <c r="A23" s="10">
        <v>20</v>
      </c>
      <c r="B23" s="13" t="s">
        <v>44</v>
      </c>
      <c r="C23" s="13" t="s">
        <v>45</v>
      </c>
      <c r="D23" s="13" t="s">
        <v>46</v>
      </c>
      <c r="E23" s="12" t="s">
        <v>47</v>
      </c>
      <c r="F23" s="10">
        <v>5</v>
      </c>
    </row>
    <row r="24" s="2" customFormat="true" ht="56" customHeight="true" spans="1:6">
      <c r="A24" s="27"/>
      <c r="B24" s="27"/>
      <c r="C24" s="27"/>
      <c r="D24" s="27"/>
      <c r="E24" s="27"/>
      <c r="F24" s="27"/>
    </row>
  </sheetData>
  <mergeCells count="4">
    <mergeCell ref="A1:F1"/>
    <mergeCell ref="A2:F2"/>
    <mergeCell ref="A24:F24"/>
    <mergeCell ref="B4:B22"/>
  </mergeCells>
  <printOptions horizontalCentered="true"/>
  <pageMargins left="0.393055555555556" right="0.393055555555556" top="1" bottom="0.60625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N19" sqref="N19"/>
    </sheetView>
  </sheetViews>
  <sheetFormatPr defaultColWidth="9" defaultRowHeight="15.75" outlineLevelCol="5"/>
  <cols>
    <col min="1" max="1" width="5.125" style="3" customWidth="true"/>
    <col min="2" max="2" width="16.875" style="4" customWidth="true"/>
    <col min="3" max="3" width="29.25" style="5" customWidth="true"/>
    <col min="4" max="4" width="17.125" style="3" customWidth="true"/>
    <col min="5" max="5" width="7.375" style="3" customWidth="true"/>
    <col min="6" max="6" width="14.25" style="3" customWidth="true"/>
    <col min="7" max="235" width="9" style="1"/>
    <col min="236" max="16384" width="9" style="6"/>
  </cols>
  <sheetData>
    <row r="1" s="1" customFormat="true" ht="37" customHeight="true" spans="1:6">
      <c r="A1" s="7" t="s">
        <v>48</v>
      </c>
      <c r="B1" s="8"/>
      <c r="C1" s="7"/>
      <c r="D1" s="7"/>
      <c r="E1" s="7"/>
      <c r="F1" s="7"/>
    </row>
    <row r="2" s="1" customFormat="true" ht="29" customHeight="true" spans="1:6">
      <c r="A2" s="9" t="s">
        <v>2</v>
      </c>
      <c r="B2" s="9" t="s">
        <v>3</v>
      </c>
      <c r="C2" s="9" t="s">
        <v>49</v>
      </c>
      <c r="D2" s="9" t="s">
        <v>5</v>
      </c>
      <c r="E2" s="9" t="s">
        <v>6</v>
      </c>
      <c r="F2" s="9" t="s">
        <v>50</v>
      </c>
    </row>
    <row r="3" s="2" customFormat="true" ht="23" customHeight="true" spans="1:6">
      <c r="A3" s="10">
        <v>1</v>
      </c>
      <c r="B3" s="11" t="s">
        <v>51</v>
      </c>
      <c r="C3" s="11" t="s">
        <v>52</v>
      </c>
      <c r="D3" s="12" t="s">
        <v>53</v>
      </c>
      <c r="E3" s="10">
        <v>1</v>
      </c>
      <c r="F3" s="15"/>
    </row>
    <row r="4" s="2" customFormat="true" ht="23" customHeight="true" spans="1:6">
      <c r="A4" s="10">
        <v>2</v>
      </c>
      <c r="B4" s="11" t="s">
        <v>54</v>
      </c>
      <c r="C4" s="11" t="s">
        <v>55</v>
      </c>
      <c r="D4" s="12" t="s">
        <v>53</v>
      </c>
      <c r="E4" s="10">
        <v>1</v>
      </c>
      <c r="F4" s="15"/>
    </row>
    <row r="5" s="2" customFormat="true" ht="23" customHeight="true" spans="1:6">
      <c r="A5" s="10">
        <v>3</v>
      </c>
      <c r="B5" s="11" t="s">
        <v>56</v>
      </c>
      <c r="C5" s="11" t="s">
        <v>57</v>
      </c>
      <c r="D5" s="12" t="s">
        <v>53</v>
      </c>
      <c r="E5" s="10">
        <v>2</v>
      </c>
      <c r="F5" s="10"/>
    </row>
    <row r="6" s="2" customFormat="true" ht="23" customHeight="true" spans="1:6">
      <c r="A6" s="10">
        <v>4</v>
      </c>
      <c r="B6" s="11" t="s">
        <v>58</v>
      </c>
      <c r="C6" s="11" t="s">
        <v>59</v>
      </c>
      <c r="D6" s="12" t="s">
        <v>53</v>
      </c>
      <c r="E6" s="10">
        <v>1</v>
      </c>
      <c r="F6" s="10"/>
    </row>
    <row r="7" s="2" customFormat="true" ht="23" customHeight="true" spans="1:6">
      <c r="A7" s="10">
        <v>5</v>
      </c>
      <c r="B7" s="11" t="s">
        <v>60</v>
      </c>
      <c r="C7" s="11" t="s">
        <v>61</v>
      </c>
      <c r="D7" s="12" t="s">
        <v>53</v>
      </c>
      <c r="E7" s="10">
        <v>1</v>
      </c>
      <c r="F7" s="10"/>
    </row>
    <row r="8" s="2" customFormat="true" ht="23" customHeight="true" spans="1:6">
      <c r="A8" s="10">
        <v>6</v>
      </c>
      <c r="B8" s="11" t="s">
        <v>62</v>
      </c>
      <c r="C8" s="11" t="s">
        <v>63</v>
      </c>
      <c r="D8" s="12" t="s">
        <v>53</v>
      </c>
      <c r="E8" s="10">
        <v>1</v>
      </c>
      <c r="F8" s="10"/>
    </row>
    <row r="9" s="2" customFormat="true" ht="23" customHeight="true" spans="1:6">
      <c r="A9" s="10">
        <v>7</v>
      </c>
      <c r="B9" s="11" t="s">
        <v>64</v>
      </c>
      <c r="C9" s="11" t="s">
        <v>9</v>
      </c>
      <c r="D9" s="12" t="s">
        <v>10</v>
      </c>
      <c r="E9" s="10">
        <v>1</v>
      </c>
      <c r="F9" s="15"/>
    </row>
    <row r="10" s="2" customFormat="true" ht="23" customHeight="true" spans="1:6">
      <c r="A10" s="10">
        <v>8</v>
      </c>
      <c r="B10" s="11" t="s">
        <v>65</v>
      </c>
      <c r="C10" s="11" t="s">
        <v>66</v>
      </c>
      <c r="D10" s="12" t="s">
        <v>10</v>
      </c>
      <c r="E10" s="10">
        <v>1</v>
      </c>
      <c r="F10" s="15"/>
    </row>
    <row r="11" s="2" customFormat="true" ht="23" customHeight="true" spans="1:6">
      <c r="A11" s="10">
        <v>9</v>
      </c>
      <c r="B11" s="11" t="s">
        <v>67</v>
      </c>
      <c r="C11" s="11" t="s">
        <v>14</v>
      </c>
      <c r="D11" s="12" t="s">
        <v>10</v>
      </c>
      <c r="E11" s="10">
        <v>1</v>
      </c>
      <c r="F11" s="15"/>
    </row>
    <row r="12" s="2" customFormat="true" ht="23" customHeight="true" spans="1:6">
      <c r="A12" s="10">
        <v>10</v>
      </c>
      <c r="B12" s="11" t="s">
        <v>68</v>
      </c>
      <c r="C12" s="11" t="s">
        <v>20</v>
      </c>
      <c r="D12" s="12" t="s">
        <v>10</v>
      </c>
      <c r="E12" s="10">
        <v>1</v>
      </c>
      <c r="F12" s="10"/>
    </row>
    <row r="13" s="2" customFormat="true" ht="23" customHeight="true" spans="1:6">
      <c r="A13" s="10">
        <v>11</v>
      </c>
      <c r="B13" s="11" t="s">
        <v>69</v>
      </c>
      <c r="C13" s="11" t="s">
        <v>22</v>
      </c>
      <c r="D13" s="12" t="s">
        <v>10</v>
      </c>
      <c r="E13" s="10">
        <v>1</v>
      </c>
      <c r="F13" s="10"/>
    </row>
    <row r="14" s="2" customFormat="true" ht="23" customHeight="true" spans="1:6">
      <c r="A14" s="10">
        <v>12</v>
      </c>
      <c r="B14" s="11" t="s">
        <v>70</v>
      </c>
      <c r="C14" s="11" t="s">
        <v>24</v>
      </c>
      <c r="D14" s="12" t="s">
        <v>10</v>
      </c>
      <c r="E14" s="10">
        <v>1</v>
      </c>
      <c r="F14" s="16"/>
    </row>
    <row r="15" s="2" customFormat="true" ht="23" customHeight="true" spans="1:6">
      <c r="A15" s="10">
        <v>13</v>
      </c>
      <c r="B15" s="11" t="s">
        <v>71</v>
      </c>
      <c r="C15" s="11" t="s">
        <v>26</v>
      </c>
      <c r="D15" s="12" t="s">
        <v>10</v>
      </c>
      <c r="E15" s="10">
        <v>2</v>
      </c>
      <c r="F15" s="16"/>
    </row>
    <row r="16" s="2" customFormat="true" ht="23" customHeight="true" spans="1:6">
      <c r="A16" s="10">
        <v>14</v>
      </c>
      <c r="B16" s="11" t="s">
        <v>72</v>
      </c>
      <c r="C16" s="11" t="s">
        <v>28</v>
      </c>
      <c r="D16" s="12" t="s">
        <v>10</v>
      </c>
      <c r="E16" s="10">
        <v>1</v>
      </c>
      <c r="F16" s="17"/>
    </row>
    <row r="17" s="2" customFormat="true" ht="23" customHeight="true" spans="1:6">
      <c r="A17" s="10">
        <v>15</v>
      </c>
      <c r="B17" s="11" t="s">
        <v>73</v>
      </c>
      <c r="C17" s="13" t="s">
        <v>30</v>
      </c>
      <c r="D17" s="12" t="s">
        <v>10</v>
      </c>
      <c r="E17" s="10">
        <v>1</v>
      </c>
      <c r="F17" s="16"/>
    </row>
    <row r="18" s="2" customFormat="true" ht="23" customHeight="true" spans="1:6">
      <c r="A18" s="10">
        <v>16</v>
      </c>
      <c r="B18" s="11" t="s">
        <v>74</v>
      </c>
      <c r="C18" s="13" t="s">
        <v>32</v>
      </c>
      <c r="D18" s="12" t="s">
        <v>10</v>
      </c>
      <c r="E18" s="10">
        <v>1</v>
      </c>
      <c r="F18" s="10"/>
    </row>
    <row r="19" s="2" customFormat="true" ht="23" customHeight="true" spans="1:6">
      <c r="A19" s="10">
        <v>17</v>
      </c>
      <c r="B19" s="11" t="s">
        <v>75</v>
      </c>
      <c r="C19" s="13" t="s">
        <v>34</v>
      </c>
      <c r="D19" s="12" t="s">
        <v>10</v>
      </c>
      <c r="E19" s="10">
        <v>1</v>
      </c>
      <c r="F19" s="16"/>
    </row>
    <row r="20" s="2" customFormat="true" ht="23" customHeight="true" spans="1:6">
      <c r="A20" s="10">
        <v>18</v>
      </c>
      <c r="B20" s="11" t="s">
        <v>76</v>
      </c>
      <c r="C20" s="13" t="s">
        <v>36</v>
      </c>
      <c r="D20" s="12" t="s">
        <v>10</v>
      </c>
      <c r="E20" s="10">
        <v>1</v>
      </c>
      <c r="F20" s="10"/>
    </row>
    <row r="21" s="2" customFormat="true" ht="23" customHeight="true" spans="1:6">
      <c r="A21" s="10">
        <v>19</v>
      </c>
      <c r="B21" s="11" t="s">
        <v>77</v>
      </c>
      <c r="C21" s="13" t="s">
        <v>38</v>
      </c>
      <c r="D21" s="12" t="s">
        <v>10</v>
      </c>
      <c r="E21" s="10">
        <v>1</v>
      </c>
      <c r="F21" s="10"/>
    </row>
    <row r="22" s="2" customFormat="true" ht="23" customHeight="true" spans="1:6">
      <c r="A22" s="10">
        <v>20</v>
      </c>
      <c r="B22" s="11" t="s">
        <v>78</v>
      </c>
      <c r="C22" s="13" t="s">
        <v>40</v>
      </c>
      <c r="D22" s="12" t="s">
        <v>10</v>
      </c>
      <c r="E22" s="10">
        <v>1</v>
      </c>
      <c r="F22" s="10"/>
    </row>
    <row r="23" s="2" customFormat="true" ht="23" customHeight="true" spans="1:6">
      <c r="A23" s="10">
        <v>21</v>
      </c>
      <c r="B23" s="11" t="s">
        <v>78</v>
      </c>
      <c r="C23" s="13" t="s">
        <v>79</v>
      </c>
      <c r="D23" s="12" t="s">
        <v>10</v>
      </c>
      <c r="E23" s="10">
        <v>1</v>
      </c>
      <c r="F23" s="16"/>
    </row>
    <row r="24" s="2" customFormat="true" ht="23" customHeight="true" spans="1:6">
      <c r="A24" s="10">
        <v>22</v>
      </c>
      <c r="B24" s="11" t="s">
        <v>78</v>
      </c>
      <c r="C24" s="13" t="s">
        <v>80</v>
      </c>
      <c r="D24" s="12" t="s">
        <v>10</v>
      </c>
      <c r="E24" s="10">
        <v>1</v>
      </c>
      <c r="F24" s="17"/>
    </row>
    <row r="25" s="2" customFormat="true" ht="23" customHeight="true" spans="1:6">
      <c r="A25" s="10">
        <v>23</v>
      </c>
      <c r="B25" s="11" t="s">
        <v>81</v>
      </c>
      <c r="C25" s="13" t="s">
        <v>82</v>
      </c>
      <c r="D25" s="12" t="s">
        <v>10</v>
      </c>
      <c r="E25" s="10">
        <v>1</v>
      </c>
      <c r="F25" s="10"/>
    </row>
    <row r="26" s="2" customFormat="true" ht="42" customHeight="true" spans="1:6">
      <c r="A26" s="10">
        <v>24</v>
      </c>
      <c r="B26" s="13" t="s">
        <v>45</v>
      </c>
      <c r="C26" s="13" t="s">
        <v>46</v>
      </c>
      <c r="D26" s="12" t="s">
        <v>47</v>
      </c>
      <c r="E26" s="10">
        <v>5</v>
      </c>
      <c r="F26" s="18" t="s">
        <v>83</v>
      </c>
    </row>
    <row r="27" s="2" customFormat="true" ht="23" customHeight="true" spans="1:6">
      <c r="A27" s="10"/>
      <c r="B27" s="11"/>
      <c r="C27" s="12" t="s">
        <v>84</v>
      </c>
      <c r="D27" s="12">
        <f>SUM(D3:D26)</f>
        <v>0</v>
      </c>
      <c r="E27" s="12">
        <f>SUM(E3:E26)</f>
        <v>30</v>
      </c>
      <c r="F27" s="10"/>
    </row>
    <row r="28" s="2" customFormat="true" ht="37" customHeight="true" spans="1:6">
      <c r="A28" s="14" t="s">
        <v>85</v>
      </c>
      <c r="B28" s="14"/>
      <c r="C28" s="14"/>
      <c r="D28" s="14"/>
      <c r="E28" s="14"/>
      <c r="F28" s="14"/>
    </row>
  </sheetData>
  <mergeCells count="2">
    <mergeCell ref="A1:F1"/>
    <mergeCell ref="A28:F28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kylin</cp:lastModifiedBy>
  <dcterms:created xsi:type="dcterms:W3CDTF">2022-12-28T14:20:00Z</dcterms:created>
  <dcterms:modified xsi:type="dcterms:W3CDTF">2023-02-21T19:31:00Z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