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上海场" sheetId="1" r:id="rId1"/>
    <sheet name="重庆场" sheetId="2" r:id="rId2"/>
    <sheet name="广州场" sheetId="3" r:id="rId3"/>
  </sheets>
  <definedNames>
    <definedName name="_xlnm.Print_Titles" localSheetId="0">'上海场'!$1:$4</definedName>
    <definedName name="_xlnm.Print_Titles" localSheetId="1">'重庆场'!$1:$4</definedName>
    <definedName name="_xlnm.Print_Titles" localSheetId="2">'广州场'!$1:$4</definedName>
    <definedName name="_xlnm._FilterDatabase" localSheetId="0" hidden="1">'上海场'!$A$4:$M$38</definedName>
    <definedName name="_xlnm._FilterDatabase" localSheetId="1" hidden="1">'重庆场'!$A$4:$M$136</definedName>
    <definedName name="_xlnm._FilterDatabase" localSheetId="2" hidden="1">'广州场'!$A$4:$M$455</definedName>
  </definedNames>
  <calcPr fullCalcOnLoad="1"/>
</workbook>
</file>

<file path=xl/sharedStrings.xml><?xml version="1.0" encoding="utf-8"?>
<sst xmlns="http://schemas.openxmlformats.org/spreadsheetml/2006/main" count="6906" uniqueCount="1186">
  <si>
    <t>附件2</t>
  </si>
  <si>
    <t>佛山市顺德区教育局面向2023届毕业生赴高校设点公开招聘教师（第二批）岗位表（上海场）</t>
  </si>
  <si>
    <t>岗位代码</t>
  </si>
  <si>
    <t>招聘单位</t>
  </si>
  <si>
    <t>招聘岗位</t>
  </si>
  <si>
    <t>招聘人数</t>
  </si>
  <si>
    <t>招聘
对象</t>
  </si>
  <si>
    <t>学历</t>
  </si>
  <si>
    <t>学位</t>
  </si>
  <si>
    <t>专业名称及代码</t>
  </si>
  <si>
    <t>联系方式</t>
  </si>
  <si>
    <t>区域</t>
  </si>
  <si>
    <t>复试地点</t>
  </si>
  <si>
    <t>备注</t>
  </si>
  <si>
    <t>研究生专业</t>
  </si>
  <si>
    <t>本科专业</t>
  </si>
  <si>
    <t>SDSHA1</t>
  </si>
  <si>
    <t>佛山市顺德区第一中学外国语学校</t>
  </si>
  <si>
    <t>初中语文</t>
  </si>
  <si>
    <t>2023年应届毕业生</t>
  </si>
  <si>
    <t>本科及以上</t>
  </si>
  <si>
    <t>学士及以上</t>
  </si>
  <si>
    <t xml:space="preserve">
A040102课程与教学论（语文方向）
A040112教育管理硕士（专业硕士，语文方向）
A040113学科教学硕士（专业硕士，语文方向）
A0501中国语言文学
A0503新闻传播学</t>
  </si>
  <si>
    <t>B040103人文教育
B0501中国语言文学类
B0503新闻传播学类</t>
  </si>
  <si>
    <t>佛山市顺德区第一中学外国语学校
联系人：李老师
电话：0757-22382026；
13078483234</t>
  </si>
  <si>
    <t>区属</t>
  </si>
  <si>
    <t>上海</t>
  </si>
  <si>
    <t>SDSHA2</t>
  </si>
  <si>
    <t>初中数学</t>
  </si>
  <si>
    <t xml:space="preserve">A020208统计学
A020211精算学
A020213应用统计硕士（专业硕士）
A040102课程与教学论（数学方向）
A040113学科教学硕士（专业硕士，数学方向）
A0701数学
A120201会计学
A120206会计硕士
（专业硕士）
</t>
  </si>
  <si>
    <t>B020102经济统计学
B020305金融数学
B020308精算学
B0701数学类
B0711统计学类
B120203会计学</t>
  </si>
  <si>
    <t>SDSHA3</t>
  </si>
  <si>
    <t>初中英语</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</si>
  <si>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</si>
  <si>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 xml:space="preserve">B050201英语
B050261翻译（英语）
B050262商务英语
</t>
  </si>
  <si>
    <t>SDSHA4</t>
  </si>
  <si>
    <t>初中物理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</si>
  <si>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A0811控制学科与工程</t>
  </si>
  <si>
    <t>B0702物理学类
B0704天文学类
B070801地球物理学
B0801力学类
B0802机械类
B0803仪器类
B0804材料类
B0805能源动力类
B0806电气类
B0807电子信息类
B0808自动化类</t>
  </si>
  <si>
    <t>SDSHA5</t>
  </si>
  <si>
    <t>初中道德与法治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</si>
  <si>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</si>
  <si>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</si>
  <si>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SDSHA6</t>
  </si>
  <si>
    <t>佛山市顺德区北滘中学</t>
  </si>
  <si>
    <t>高中语文</t>
  </si>
  <si>
    <t>研究生及以上</t>
  </si>
  <si>
    <t>硕士及以上</t>
  </si>
  <si>
    <t xml:space="preserve">佛山市顺德区北滘中学
联系人：李老师
联系电话：0757-26606836
手机：13924576883
</t>
  </si>
  <si>
    <t>SDSHA7</t>
  </si>
  <si>
    <t>高中英语</t>
  </si>
  <si>
    <t>SDSHA8</t>
  </si>
  <si>
    <t>高中数学</t>
  </si>
  <si>
    <t>SDSHA9</t>
  </si>
  <si>
    <t>高中化学</t>
  </si>
  <si>
    <t>A040102课程与教学论（化学方向）
A040113学科教学硕士（专业硕士，化学方向）
A0703化学
A0805材料科学与工程 
A0806冶金工程
A0817化学工程与技术
A0832食品科学与工程
A0842资源与环境
A1007药学</t>
  </si>
  <si>
    <t>SDSHA10</t>
  </si>
  <si>
    <t>高中生物</t>
  </si>
  <si>
    <t xml:space="preserve">A040102课程与教学论（生物方向）
A040113学科教学硕士（专业硕士，生物方向）
A0710生物学
A081707制药工程硕士（专业硕士）
A0831生物医学工程
A0836生物工程
A09农学
</t>
  </si>
  <si>
    <t>区属合计</t>
  </si>
  <si>
    <t>SDSHB1</t>
  </si>
  <si>
    <t>佛山市顺德区容桂街道公办初中</t>
  </si>
  <si>
    <t xml:space="preserve">佛山市顺德区容桂文华中学
联系人1：陈老师
电话：0757-28818448 
佛山市顺德区容桂容里中学
联系人2：陈老师
电话：075728870396
佛山市顺德区容桂外国语学校
联系人3：欧阳老师
联系电话：0757-26287082 
</t>
  </si>
  <si>
    <t>容桂</t>
  </si>
  <si>
    <t>由容桂街道统筹安排到属下的六所公办初中</t>
  </si>
  <si>
    <t>SDSHB2</t>
  </si>
  <si>
    <t>SDSHB3</t>
  </si>
  <si>
    <t>SDSHB4</t>
  </si>
  <si>
    <t>SDSHB5</t>
  </si>
  <si>
    <t>初中地理</t>
  </si>
  <si>
    <t xml:space="preserve">A040102课程与教学论（地理方向）
A040113学科教学硕士（专业硕士，地理方向）
A060103历史地理学
A0705地理学
A0706大气科学
A0707海洋科学
A0709地质学
A0830环境科学与工程
</t>
  </si>
  <si>
    <t>B0705地理科学类
B0706大气科学类
B0707海洋科学类
B0708地球物理学类
B0709地质学类
B0813测绘类
B0815地质类
B0820海洋工程类</t>
  </si>
  <si>
    <t>SDSHB6</t>
  </si>
  <si>
    <t>初中体育</t>
  </si>
  <si>
    <t>A040102课程与教学论（体育方向）
A040113学科教学硕士（专业硕士，体育方向）
A0403体育学</t>
  </si>
  <si>
    <t>B040110教育康复学
B0403体育学类</t>
  </si>
  <si>
    <t>SDSHB7</t>
  </si>
  <si>
    <t>SDSHB8</t>
  </si>
  <si>
    <t>佛山市顺德区容桂街道公办小学</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</si>
  <si>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</si>
  <si>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</si>
  <si>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</si>
  <si>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 xml:space="preserve">佛山市顺德区容桂小学
联系人：张老师
联系电话1：0757-22909954
佛山市顺德区容桂细滘小学
联系人2：余老师
联系电话：0757-26617703
佛山市顺德区容桂外国语高黎学校
联系人3：乔老师
联系电话：0757-66601006
</t>
  </si>
  <si>
    <t>由容桂街道统筹安排到属下的十九所公办小学。</t>
  </si>
  <si>
    <t>SDSHB9</t>
  </si>
  <si>
    <t>小学数学</t>
  </si>
  <si>
    <t>A020208统计学
A020211精算学
A020213应用统计硕士（专业硕士）
A040102课程与教学论（数学方向）
A040113学科教学硕士（专业硕士，数学方向）
A0701数学
A120201会计学
A120206会计硕士
（专业硕士）</t>
  </si>
  <si>
    <t>B020102经济统计学
B020305金融数学
B020308精算学
B040107小学教育（数学方向）
B0701数学类
B0711统计学类
B120203会计学</t>
  </si>
  <si>
    <t>SDSHB10</t>
  </si>
  <si>
    <t>小学英语</t>
  </si>
  <si>
    <t>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t>
  </si>
  <si>
    <t xml:space="preserve">B040107小学教育（英语方向）
B050201英语
B050261翻译（英语）
B050262商务英语
</t>
  </si>
  <si>
    <t>由容桂街道统筹安排到属下的十九所公办小学</t>
  </si>
  <si>
    <t>SDSHB11</t>
  </si>
  <si>
    <t>佛山市顺德区北滘镇华东师范大学附属顺德美的学校（初中）</t>
  </si>
  <si>
    <t>佛山市顺德区北滘镇华东师范大学附属顺德美的学校
联系人1：杨老师
联系电话：0757-22392445 
联系人2：祖老师
联系电话：0757-22392437</t>
  </si>
  <si>
    <t>北滘</t>
  </si>
  <si>
    <t>SDSHB12</t>
  </si>
  <si>
    <t>初中美术</t>
  </si>
  <si>
    <t>A040102课程与教学论（美术方向）
A040113学科教学硕士（专业硕士，美术方向）
A050401艺术学
A050403美术学
A050404设计艺术学
A050415美术硕士（专业硕士）
A050416艺术设计硕士（专业硕士）</t>
  </si>
  <si>
    <t xml:space="preserve">
B040105艺术教育
B0504艺术学理论类
B050607戏剧影视美术设计
B050610动画
B0507美术学类
</t>
  </si>
  <si>
    <t xml:space="preserve">佛山市顺德区北滘镇华东师范大学附属顺德美的学校
联系人1：杨老师
联系电话：0757-22392445 
联系人2：祖老师
联系电话：0757-22392437
</t>
  </si>
  <si>
    <t>SDSHB13</t>
  </si>
  <si>
    <t>初中信息技术</t>
  </si>
  <si>
    <t>A040102 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 教育经济与管理</t>
  </si>
  <si>
    <t xml:space="preserve">B040104教育技术学
B050808数字媒体艺术
B050810新媒体艺术
B070102信息与计算科学
B0807电子信息类
B0809计算机类
B120102信息管理与信息系统
</t>
  </si>
  <si>
    <t>SDSHB14</t>
  </si>
  <si>
    <t>初中心理</t>
  </si>
  <si>
    <t>A040102 课程与教学论（心理方向）
A040113 学科教学硕士（心理专业硕士）
A0402心理学</t>
  </si>
  <si>
    <t>B0402心理学类</t>
  </si>
  <si>
    <t>SDSHB15</t>
  </si>
  <si>
    <t>初中音乐</t>
  </si>
  <si>
    <t>A040102课程与教学论（音乐方向）
A040113学科教学硕士（专业硕士，音乐方向）
A050402音乐学
A050405戏剧戏曲学
A050408舞蹈学
A050409音乐硕士（专业硕士）
A050410戏剧硕士（专业硕士）
A050411曲目硕士（专业硕士）
A050414舞蹈硕士（专业硕士）</t>
  </si>
  <si>
    <t>B040105艺术教育
B0505音乐与舞蹈学类</t>
  </si>
  <si>
    <t>SDSHB16</t>
  </si>
  <si>
    <t>初中综合实践</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</si>
  <si>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</si>
  <si>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</si>
  <si>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SDSHB17</t>
  </si>
  <si>
    <t>A0101哲学
A020101政治经济学
A0301法学
A0302政治学
A0303社会学
A030401民族学
A030402马克思主义民族理论与政策
A0305马克思主义理论
A040102课程与教学论（政治方向）
A040113学科教学硕士（专业硕士，政治方向）</t>
  </si>
  <si>
    <t>佛山市顺德区北滘镇华东师范大学附属顺德美的学校
联系人1：杨老师
联系电话：0757-22392445        
联系人2：祖老师
联系电话：0757-22392437</t>
  </si>
  <si>
    <t>SDSHB18</t>
  </si>
  <si>
    <t>佛山市顺德区北滘镇华东师范大学附属顺德美的学校（小学）</t>
  </si>
  <si>
    <t>小学体育</t>
  </si>
  <si>
    <t>SDSHB19</t>
  </si>
  <si>
    <t>小学美术</t>
  </si>
  <si>
    <t>SDSHB20</t>
  </si>
  <si>
    <t>小学音乐</t>
  </si>
  <si>
    <t>SDSHB21</t>
  </si>
  <si>
    <t>小学科学</t>
  </si>
  <si>
    <t>镇街合计</t>
  </si>
  <si>
    <t>全区合计</t>
  </si>
  <si>
    <t>佛山市顺德区教育局面向2023届毕业生赴高校设点公开招聘教师（第二批）岗位表（重庆场）</t>
  </si>
  <si>
    <t>岗位序号</t>
  </si>
  <si>
    <t>SDCDA1</t>
  </si>
  <si>
    <t>佛山市顺德区罗定邦中学</t>
  </si>
  <si>
    <t xml:space="preserve">佛山市顺德区罗定邦中学
联系人1：易老师
联系电话：0757-22615252
手机：18988672380
联系人2：梁老师
联系电话：0757-22634064
手机：18928620148
</t>
  </si>
  <si>
    <t>重庆</t>
  </si>
  <si>
    <t>SDCDA2</t>
  </si>
  <si>
    <t>佛山市顺德区实验中学（高中）</t>
  </si>
  <si>
    <t>高中政治</t>
  </si>
  <si>
    <t>佛山市顺德区实验中学
联系人1：何老师
联系电话：0757-22369800
手机：13318375268
联系人2：李老师
联系电话：0757-22369823
手机：18924812737</t>
  </si>
  <si>
    <t>SDCDA3</t>
  </si>
  <si>
    <t>高中物理</t>
  </si>
  <si>
    <t>SDCDA4</t>
  </si>
  <si>
    <t>佛山市顺德区实验中学
（初中）</t>
  </si>
  <si>
    <t>该岗位要求为体育学科-田径方向</t>
  </si>
  <si>
    <t>SDCDA5</t>
  </si>
  <si>
    <t>佛山市顺德区第一中学西南学校（初中）</t>
  </si>
  <si>
    <t>初中历史</t>
  </si>
  <si>
    <t>A030506中国近现代史基本问题研究
A040102课程与教学论（历史方向）
A040113学科教学硕士（专业硕士，历史方向）
A0601历史学</t>
  </si>
  <si>
    <t>B0601历史学类</t>
  </si>
  <si>
    <t xml:space="preserve">佛山市顺德区第一中学西南学校
联系人1：傅老师
联系电话：0757-29393168
手机：13703026565
联系人2：徐老师
联系电话：0757-26362221
手机：18138907227
</t>
  </si>
  <si>
    <t>SDCDA6</t>
  </si>
  <si>
    <t>佛山市顺德区第一中学西南学校
联系人1：傅老师
联系电话：0757-29393168
手机：13703026565
联系人2：徐老师
联系电话：0757-26362221
手机：18138907227</t>
  </si>
  <si>
    <t>该岗位要求为体育学科-游泳方向</t>
  </si>
  <si>
    <t>SDCDA7</t>
  </si>
  <si>
    <t>该岗位要求为体育学科-排球方向</t>
  </si>
  <si>
    <t>SDCDA8</t>
  </si>
  <si>
    <t>SDCDA9</t>
  </si>
  <si>
    <t>SDCDA10</t>
  </si>
  <si>
    <t>佛山市顺德区第一中学西南学校（高中）</t>
  </si>
  <si>
    <t>A040102课程与教学论（语文方向）
A040112教育管理硕士（专业硕士，语文方向）
A040113学科教学硕士（专业硕士，语文方向）
A0501中国语言文学
A0503新闻传播学</t>
  </si>
  <si>
    <t>SDCDA11</t>
  </si>
  <si>
    <t>SDCDA12</t>
  </si>
  <si>
    <t>高中地理</t>
  </si>
  <si>
    <t>A040102课程与教学论（地理方向）
A040113学科教学硕士（专业硕士，地理方向）
A060103历史地理学
A0705地理学
A0706大气科学
A0707海洋科学
A0709地质学
A0830环境科学与工程</t>
  </si>
  <si>
    <t>SDCDA13</t>
  </si>
  <si>
    <t>佛山市顺德区梁銶琚职业技术学校</t>
  </si>
  <si>
    <t>中职政治</t>
  </si>
  <si>
    <t xml:space="preserve">佛山市顺德区梁銶琚职业技术学校  联系人：彭老师、张老师
电话1：0757-22661868
电话2：0757-22660301  </t>
  </si>
  <si>
    <t>SDCDA14</t>
  </si>
  <si>
    <t>中职英语</t>
  </si>
  <si>
    <t>SDCDA15</t>
  </si>
  <si>
    <t>中职工艺美术</t>
  </si>
  <si>
    <t>A050401  艺术学
A050403  美术学
A050404  设计艺术学
A050415  美术硕士（专业硕士）
A050416  艺术设计硕士（专业硕士）</t>
  </si>
  <si>
    <t>B050701 美术学                       B050702 绘画                                          B050801 艺术设计学                                     B050807工艺美术</t>
  </si>
  <si>
    <t>佛山市顺德区梁銶琚职业技术学校  联系人：彭老师、张老师
电话1：0757-22661868
电话2：0757-22660301</t>
  </si>
  <si>
    <t>SDCDA16</t>
  </si>
  <si>
    <t>中职机电技术应用</t>
  </si>
  <si>
    <t>A080201 机械制造及其自动化
A080202 机械电子工程
A080802 电力系统及其自动化
A080804 电力电子与电力传动
A080805 电工理论与新技术
A081101 控制理论与控制工程
A081102 检测技术与自动化装置
A081103 系统工程
A081104 模式识别与智能系统</t>
  </si>
  <si>
    <t>B080202 机械设计制造及其自动化
B080204 机械电子工程
B080206 过程装备与控制工程
B080211 机电技术教育
B080213 智能制造工程
B080601 电气工程及其自动化
B080604 电气工程与智能控制
B080701 电子信息工程
B080703 通信工程
B080705 光电信息科学与工程
B080716 应用电子技术教育
B080717 人工智能
B080801 自动化
B080803 机器人工程
B080905 物联网工程
B080907 智能科学与技术</t>
  </si>
  <si>
    <t>SDCDA17</t>
  </si>
  <si>
    <t>佛山市顺德区北滘职业技术学校</t>
  </si>
  <si>
    <t>中职建筑工程施工</t>
  </si>
  <si>
    <t xml:space="preserve">A081402结构工程                A081404市政工程
A120102工程管理硕士            （专业硕士）  </t>
  </si>
  <si>
    <t>B081101土木工程         B081102建筑设施智能技术        B120103工程管理         B120105工程造价</t>
  </si>
  <si>
    <t>佛山市顺德区北滘职业技术学校
联系人1：高老师
联系电话：0757-26665096
手机：18902562195
联系人2：陈老师
联系电话：0757-26336236
手机：18924898570</t>
  </si>
  <si>
    <t>SDCDA18</t>
  </si>
  <si>
    <t>佛山市顺德区胡宝星职业技术学校</t>
  </si>
  <si>
    <t>中职数学</t>
  </si>
  <si>
    <t xml:space="preserve">佛山市顺德区胡宝星职业技术学校  联系人：潘老师
电话：0757-27382612
     18928620305                                                           </t>
  </si>
  <si>
    <t>SDCDA19</t>
  </si>
  <si>
    <t>中职数字媒体</t>
  </si>
  <si>
    <t>A050404设计艺术学
A050407广播电视艺术学
A050412电影硕士（专业硕士）
A050413广播电视硕士（专业硕士）
A050416艺术设计硕士
（专业硕士）</t>
  </si>
  <si>
    <r>
      <t>B050306</t>
    </r>
    <r>
      <rPr>
        <sz val="10"/>
        <color indexed="8"/>
        <rFont val="宋体"/>
        <family val="0"/>
      </rPr>
      <t>网络与新媒体</t>
    </r>
    <r>
      <rPr>
        <sz val="10"/>
        <color indexed="8"/>
        <rFont val="Calibri"/>
        <family val="2"/>
      </rPr>
      <t xml:space="preserve">
B050605</t>
    </r>
    <r>
      <rPr>
        <sz val="10"/>
        <color indexed="8"/>
        <rFont val="宋体"/>
        <family val="0"/>
      </rPr>
      <t>广播电视编导</t>
    </r>
    <r>
      <rPr>
        <sz val="10"/>
        <color indexed="8"/>
        <rFont val="Calibri"/>
        <family val="2"/>
      </rPr>
      <t xml:space="preserve">
B050610</t>
    </r>
    <r>
      <rPr>
        <sz val="10"/>
        <color indexed="8"/>
        <rFont val="宋体"/>
        <family val="0"/>
      </rPr>
      <t>动画</t>
    </r>
    <r>
      <rPr>
        <sz val="10"/>
        <color indexed="8"/>
        <rFont val="Calibri"/>
        <family val="2"/>
      </rPr>
      <t xml:space="preserve">
B050611</t>
    </r>
    <r>
      <rPr>
        <sz val="10"/>
        <color indexed="8"/>
        <rFont val="宋体"/>
        <family val="0"/>
      </rPr>
      <t>影视摄影与制作</t>
    </r>
    <r>
      <rPr>
        <sz val="10"/>
        <color indexed="8"/>
        <rFont val="Calibri"/>
        <family val="2"/>
      </rPr>
      <t xml:space="preserve">
B050808</t>
    </r>
    <r>
      <rPr>
        <sz val="10"/>
        <color indexed="8"/>
        <rFont val="宋体"/>
        <family val="0"/>
      </rPr>
      <t>数字媒体艺术</t>
    </r>
    <r>
      <rPr>
        <sz val="10"/>
        <color indexed="8"/>
        <rFont val="Calibri"/>
        <family val="2"/>
      </rPr>
      <t xml:space="preserve">
B050810</t>
    </r>
    <r>
      <rPr>
        <sz val="10"/>
        <color indexed="8"/>
        <rFont val="宋体"/>
        <family val="0"/>
      </rPr>
      <t>新媒体艺术</t>
    </r>
    <r>
      <rPr>
        <sz val="10"/>
        <color indexed="8"/>
        <rFont val="Calibri"/>
        <family val="2"/>
      </rPr>
      <t xml:space="preserve">
B080906</t>
    </r>
    <r>
      <rPr>
        <sz val="10"/>
        <color indexed="8"/>
        <rFont val="宋体"/>
        <family val="0"/>
      </rPr>
      <t>数字媒体技术</t>
    </r>
  </si>
  <si>
    <t>SDCDB1</t>
  </si>
  <si>
    <t>佛山市顺德区大良街道公办初中</t>
  </si>
  <si>
    <t>佛山市顺德区成美初级中学
联系人1：梁老师
联系电话：0757-29993045
13534349252；
联系人2：冯老师
联系电话：0757-29993016；  18929971551</t>
  </si>
  <si>
    <t>大良</t>
  </si>
  <si>
    <t>由大良教育办统筹安排到街道属下的四所公办初中（凤城实验学校、梁开初级中学、成美初级中学、顺峰初级中学）</t>
  </si>
  <si>
    <t>SDCDB2</t>
  </si>
  <si>
    <t>佛山市顺德区梁开初级中学
联系人1：余老师                 
联系电话：0757—22630192
         13715524841
联系人2：梁老师 
联系电话：0757—22630192；
       13727370459</t>
  </si>
  <si>
    <t>SDCDB3</t>
  </si>
  <si>
    <t>SDCDB4</t>
  </si>
  <si>
    <t>初中生物</t>
  </si>
  <si>
    <t xml:space="preserve">B0710生物科学类
B081402制药工程
B0827生物医学工程类
B0828食品科学与工程类
B0829生物工程类
B09农学
</t>
  </si>
  <si>
    <t>SDCDB5</t>
  </si>
  <si>
    <t>SDCDB6</t>
  </si>
  <si>
    <t>SDCDB7</t>
  </si>
  <si>
    <t>SDCDB8</t>
  </si>
  <si>
    <t>初中劳动教育</t>
  </si>
  <si>
    <t>A0828农业工程
A0901作物学
A0902园艺学
A0903农业资源利用
A0904植物保护
A0905农艺与种业
A0906资源利用与植物保护</t>
  </si>
  <si>
    <t>B0824农业工程类
B0901植物生产类
B0902自然保护与环境生态类</t>
  </si>
  <si>
    <t>SDCDB9</t>
  </si>
  <si>
    <t>佛山市顺德区大良街道本原集团（小学）</t>
  </si>
  <si>
    <t xml:space="preserve">佛山市顺德区桂畔小学                                    联系人1：叶老师
电话：0757-29991269；
手机：18029355610                                                                                                             佛山市顺德区云路小学
联系人2：郭老师
联系电话：0757-29990189
手机：18923218063
</t>
  </si>
  <si>
    <t>由大良教育办统筹安排到本原集团属下三所公办小学（本原小学、桂畔小学、云路小学）</t>
  </si>
  <si>
    <t>SDCDB10</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</si>
  <si>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</si>
  <si>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佛山市顺德区本原小学
联系人1：何老师
联系电话：0757-29909518；
手机：18138383136                                     联系人2：陈老师
电话：0757-29991289；
手机：13923284346</t>
  </si>
  <si>
    <t>SDCDB11</t>
  </si>
  <si>
    <t>佛山市顺德区本原小学
联系人1：何老师
联系电话：0757-29909518；
手机：18138383136</t>
  </si>
  <si>
    <t>SDCDB12</t>
  </si>
  <si>
    <t>SDCDB13</t>
  </si>
  <si>
    <t>SDCDB14</t>
  </si>
  <si>
    <t xml:space="preserve">                                                                                                                佛山市顺德区云路小学
联系人1：郭老师
联系电话：0757-29990195
手机：18923218063
联系人2：冯老师
联系电话：0757-29990189</t>
  </si>
  <si>
    <t>SDCDB15</t>
  </si>
  <si>
    <t>佛山市顺德区大良街道玉成集团（小学）</t>
  </si>
  <si>
    <t>佛山市顺德区玉成小学
联系人1：黄老师  
电话：0757—29994001
手机：13590659535 
联系人2：徐老师
电话：0757—29992099</t>
  </si>
  <si>
    <t>由大良教育办统筹安排到玉成集团属下的三所公办小学（玉成小学、玉成小学环湖校区、凤城实验学校小学部）</t>
  </si>
  <si>
    <t>SDCDB16</t>
  </si>
  <si>
    <t>SDCDB17</t>
  </si>
  <si>
    <t>SDCDB18</t>
  </si>
  <si>
    <t>佛山市顺德区大良街道华侨共同体（小学）</t>
  </si>
  <si>
    <t>佛山市顺德区华侨共同体          联系人1：张老师
联系电话：0757-22322485
手机： 18928654002             联系人2：黄老师                    联系电话：0757-29990262             手机18988673259                     联系人3：梁老师
电话：0757-29991606
手机：13380261780</t>
  </si>
  <si>
    <t>SDCDB19</t>
  </si>
  <si>
    <t xml:space="preserve">佛山市顺德区凤翔小学              联系人1：何老师                    联系电话：0757-29990268          18988673443                     联系人2：邓老师                    联系电话：13380252529          </t>
  </si>
  <si>
    <t>由大良教育办统筹安排到华侨共同体属下的三所公办小学（华侨小学、聚贤小学、凤翔小学）</t>
  </si>
  <si>
    <t>SDCDB20</t>
  </si>
  <si>
    <t xml:space="preserve">佛山市顺德区凤翔小学              联系人1：何老师                    联系电话：0757-29990267          手机：18988673299                     联系人2：梁老师
电话：0757-29991606；
手机：13380261780         </t>
  </si>
  <si>
    <t>SDCDB21</t>
  </si>
  <si>
    <t>小学心理</t>
  </si>
  <si>
    <t>佛山市顺德区华侨小学
联系人1：张老师
联系电话：0757-22322485
         18928654002
联系人2：尤老师
联系电话：0757-22322498</t>
  </si>
  <si>
    <t>SDCDB22</t>
  </si>
  <si>
    <t>佛山市顺德区华侨共同体          联系人1：张老师
联系电话：0757-22322485
手机： 18928654002                             联系人2：梁老师
电话：0757-29991606
手机：13380261780</t>
  </si>
  <si>
    <t>SDCDB23</t>
  </si>
  <si>
    <t>佛山市顺德区大良街道顺峰共同体（小学）</t>
  </si>
  <si>
    <t>佛山市顺德区五沙小学
联系人1：陈老师
联系电话：0757-29966332
手机：18924808871
联系人2：覃老师
联系电话：0757-29966331
手机：18923221586</t>
  </si>
  <si>
    <t>由大良教育办统筹安排到顺峰共同体属下的两所公办小学（顺峰小学、五沙小学）</t>
  </si>
  <si>
    <t>SDCDB24</t>
  </si>
  <si>
    <t>佛山市顺德区大良街道顺峰小学
联系人1：陈老师
联系电话：0757-29996822     
手机：13923236992
联系人2：李老师
联系电话：0757-29996821       
手机：18923290022</t>
  </si>
  <si>
    <t>SDCDB25</t>
  </si>
  <si>
    <t>SDCDB26</t>
  </si>
  <si>
    <t>SDCDB27</t>
  </si>
  <si>
    <t>SDCDB28</t>
  </si>
  <si>
    <t>SDCDB29</t>
  </si>
  <si>
    <t>SDCDB30</t>
  </si>
  <si>
    <t>初中化学</t>
  </si>
  <si>
    <t xml:space="preserve">B0703化学类
B070902地球化学
B0804材料类
B0814化工与制药
B080403材料化学
B1010药学类
</t>
  </si>
  <si>
    <t>SDCDB31</t>
  </si>
  <si>
    <t>SDCDB32</t>
  </si>
  <si>
    <t>SDCDB33</t>
  </si>
  <si>
    <t>SDCDB34</t>
  </si>
  <si>
    <t>SDCDB35</t>
  </si>
  <si>
    <t>SDCDB36</t>
  </si>
  <si>
    <t>SDCDB37</t>
  </si>
  <si>
    <t>SDCDB38</t>
  </si>
  <si>
    <t>SDCDB39</t>
  </si>
  <si>
    <t>SDCDB40</t>
  </si>
  <si>
    <t>小学信息技术</t>
  </si>
  <si>
    <t xml:space="preserve">A040102 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 教育经济与管理
</t>
  </si>
  <si>
    <t>SDCDB41</t>
  </si>
  <si>
    <t>SDCDB42</t>
  </si>
  <si>
    <t>SDCDB43</t>
  </si>
  <si>
    <t>SDCDB44</t>
  </si>
  <si>
    <t>佛山市顺德区伦教小学</t>
  </si>
  <si>
    <t>佛山市顺德区伦教小学
联系人1：汤老师
联系电话：15919035490
联系人2：谢老师
联系电话：15015613135
联系人3：何老师
联系电话：13928230219</t>
  </si>
  <si>
    <t>伦教</t>
  </si>
  <si>
    <t>SDCDB45</t>
  </si>
  <si>
    <t>佛山市顺德区伦教霞石善祥学校</t>
  </si>
  <si>
    <t>佛山市顺德区伦教霞石善祥学校
联系人1：冯老师
联系电话：0757-27885099
联系人2：霍老师
联系电话：0757-27758577</t>
  </si>
  <si>
    <t>SDCDB46</t>
  </si>
  <si>
    <t>佛山市顺德区伦教熹涌陈佐乾纪念学校</t>
  </si>
  <si>
    <t>佛山市顺德区伦教熹涌陈佐乾纪念学校
联系人1：叶老师
联系电话：0757-22818282；13702250152
联系人2：卢老师
联系电话：0757-22818283；15815618993</t>
  </si>
  <si>
    <t>SDCDB47</t>
  </si>
  <si>
    <t>佛山市顺德区伦教北海小学</t>
  </si>
  <si>
    <t>佛山市顺德区伦教北海小学
联系人1：翁老师  
联系电话：27332507
联系人2: 张老师 
联系电话：27337712</t>
  </si>
  <si>
    <t>SDCDB48</t>
  </si>
  <si>
    <t>佛山市顺德区伦教羊额何显朝纪念小学</t>
  </si>
  <si>
    <t>佛山市顺德区伦教羊额何显朝纪念小学
联系人1：卢老师
联系电话：0757-27735597，18927730520
联系人2；吴老师
联系电话：0757-27880260，15112917096</t>
  </si>
  <si>
    <t>SDCDB49</t>
  </si>
  <si>
    <t>佛山市顺德区勒流公办初中</t>
  </si>
  <si>
    <t xml:space="preserve">佛山市顺德区勒流街道教育办公室
联系人1：何老师
联系电话：0757-25553481
联系人2：林老师
联系电话：0757-25534334
</t>
  </si>
  <si>
    <t>勒流</t>
  </si>
  <si>
    <t>由勒流街道统筹安排到属下的四所公办初中</t>
  </si>
  <si>
    <t>SDCDB50</t>
  </si>
  <si>
    <t>SDCDB51</t>
  </si>
  <si>
    <t>佛山市顺德区勒流公办小学</t>
  </si>
  <si>
    <t>由勒流街道统筹安排到属下的十八所公办小学</t>
  </si>
  <si>
    <t>SDCDB52</t>
  </si>
  <si>
    <t>SDCDB53</t>
  </si>
  <si>
    <t>佛山市顺德区华南师范大学附属北滘学校（初中）</t>
  </si>
  <si>
    <t>佛山市顺德区华南师范大学附属北滘学校
联系人1：潘老师
联系电话：0757-23273812
联系人2：林老师
联系电话：0757-23273808</t>
  </si>
  <si>
    <t>SDCDB54</t>
  </si>
  <si>
    <t>SDCDB55</t>
  </si>
  <si>
    <t>佛山市顺德区北滘镇君兰中学</t>
  </si>
  <si>
    <t xml:space="preserve">佛山市顺德区北滘镇君兰中学
联系人1：曾老师
联系电话：0757-26631273
联系人2：陈老师
联系电话：0757-29992305
</t>
  </si>
  <si>
    <t>SDCDB56</t>
  </si>
  <si>
    <t>特殊教育</t>
  </si>
  <si>
    <t>A040109  特殊教育学
A040118  特殊教育硕士（专业硕士）</t>
  </si>
  <si>
    <t xml:space="preserve">  B040108  特殊教育</t>
  </si>
  <si>
    <t>佛山市顺德区北滘镇君兰中学
联系人1：曾老师
联系电话：0757-26631273
联系人2：陈老师
联系电话：0757-29992305</t>
  </si>
  <si>
    <t>SDCDB57</t>
  </si>
  <si>
    <t xml:space="preserve">佛山市顺德区北滘镇华东师范大学附属顺德美的学校
联系人1：杨老师
联系电话：0757-22392445        
联系人2：祖老师
联系电话：0757-22392437
</t>
  </si>
  <si>
    <t>SDCDB58</t>
  </si>
  <si>
    <t>SDCDB59</t>
  </si>
  <si>
    <t>SDCDB60</t>
  </si>
  <si>
    <t>SDCDB61</t>
  </si>
  <si>
    <t>佛山市顺德区北滘镇中心小学</t>
  </si>
  <si>
    <t xml:space="preserve">佛山市顺德区北滘镇中心小学
联系人1：何老师
联系电话：0757-29963568
联系人2：麦老师
联系电话：0757-29963565
</t>
  </si>
  <si>
    <t>SDCDB62</t>
  </si>
  <si>
    <t xml:space="preserve">佛山市顺德区北滘镇中心小学
联系人1：何老师
联系电话：0757-29963568
联系人2：麦老师
联系电话：0757-29963565
</t>
  </si>
  <si>
    <t>SDCDB63</t>
  </si>
  <si>
    <t xml:space="preserve">佛山市顺德区北滘镇中心小学
联系人1：何老师
联系电话：0757-29963568
联系人2：麦老师
联系电话：0757-29963565
</t>
  </si>
  <si>
    <t>SDCDB64</t>
  </si>
  <si>
    <t>佛山市顺德区北滘镇承德小学</t>
  </si>
  <si>
    <t xml:space="preserve">佛山市顺德区北滘镇承德小学
联系人：郑老师
联系电话：0757-29963526
联系人2：黄老师
联系电话：0757-29963518
</t>
  </si>
  <si>
    <t>SDCDB65</t>
  </si>
  <si>
    <t>SDCDB66</t>
  </si>
  <si>
    <t>SDCDB67</t>
  </si>
  <si>
    <t>佛山市顺德区北滘镇碧江小学</t>
  </si>
  <si>
    <t xml:space="preserve">佛山市顺德区北滘镇碧江小学
联系人1：苏老师
联系电话：0757-29963552
联系人2：袁老师
联系电话：13450565760
</t>
  </si>
  <si>
    <t>SDCDB68</t>
  </si>
  <si>
    <t>佛山市顺德区北滘镇三桂小学</t>
  </si>
  <si>
    <t xml:space="preserve">佛山市顺德区北滘镇三桂小学
联系人1：梁老师
联系电话：0757-29996592
联系人2：苏老师
联系电话：0757-29996591
</t>
  </si>
  <si>
    <t>SDCDB69</t>
  </si>
  <si>
    <t>SDCDB70</t>
  </si>
  <si>
    <t>佛山市顺德区北滘镇群力学校</t>
  </si>
  <si>
    <t xml:space="preserve">佛山市顺德区北滘镇群力学校
联系人1：李老师
联系电话：0757-29915023
联系人2：赵老师
联系电话：0757-29915021
</t>
  </si>
  <si>
    <t>SDCDB71</t>
  </si>
  <si>
    <t>SDCDB72</t>
  </si>
  <si>
    <t>SDCDB73</t>
  </si>
  <si>
    <t>小学道德与法治</t>
  </si>
  <si>
    <t>SDCDB74</t>
  </si>
  <si>
    <t>佛山市顺德区沙滘初级中学</t>
  </si>
  <si>
    <t>佛山市顺德区沙滘初级中学
联系人1：张老师
联系电话：18924535008
联系人2：古老师
联系电话：18933005705</t>
  </si>
  <si>
    <t>乐从</t>
  </si>
  <si>
    <t>SDCDB75</t>
  </si>
  <si>
    <t>SDCDB76</t>
  </si>
  <si>
    <t>SDCDB77</t>
  </si>
  <si>
    <t>SDCDB78</t>
  </si>
  <si>
    <t>佛山市顺德区乐从第一实验学校（初中）</t>
  </si>
  <si>
    <t>佛山市顺德区乐从第一实验学校
联系人：钟老师
联系电话：0757-29997267</t>
  </si>
  <si>
    <t>SDCDB79</t>
  </si>
  <si>
    <t>SDCDB80</t>
  </si>
  <si>
    <t>SDCDB81</t>
  </si>
  <si>
    <t>SDCDB82</t>
  </si>
  <si>
    <t>SDCDB83</t>
  </si>
  <si>
    <t>SDCDB84</t>
  </si>
  <si>
    <t>SDCDB85</t>
  </si>
  <si>
    <t>SDCDB86</t>
  </si>
  <si>
    <t>SDCDB87</t>
  </si>
  <si>
    <t>佛山市顺德区乐从第一实验学校（小学）</t>
  </si>
  <si>
    <t>SDCDB88</t>
  </si>
  <si>
    <t>SDCDB89</t>
  </si>
  <si>
    <t>SDCDB90</t>
  </si>
  <si>
    <t>SDCDB91</t>
  </si>
  <si>
    <t>SDCDB92</t>
  </si>
  <si>
    <t>佛山市顺德区乐从小学</t>
  </si>
  <si>
    <t xml:space="preserve">佛山市顺德区乐从小学
联系人1：谢老师
联系电话：0757-28109102
手机：13726688090
联系人2：谭老师
联系电话：0757-28109102
手机：18923143629
</t>
  </si>
  <si>
    <t>SDCDB93</t>
  </si>
  <si>
    <t>SDCDB94</t>
  </si>
  <si>
    <t>SDCDB95</t>
  </si>
  <si>
    <t>佛山市顺德区沙滘小学</t>
  </si>
  <si>
    <t>佛山市顺德区沙滘小学                                       联系人1：劳老师         
联系电话：0757-28332141
手机：18988670312
联系人2：韦老师         
手机：18924800822</t>
  </si>
  <si>
    <t>SDCDB96</t>
  </si>
  <si>
    <t xml:space="preserve">佛山市顺德区沙滘小学                                       联系人1：劳老师         
联系电话：0757-28332141
手机：18988670312
联系人2：韦老师         
手机：18924800822
</t>
  </si>
  <si>
    <t>SDCDB97</t>
  </si>
  <si>
    <t>佛山市顺德区明德小学</t>
  </si>
  <si>
    <t>佛山市顺德区明德小学
联系人1：管老师
联系电话：0757-28902816
手机：18928676376
联系人2：谭老师
联系电话：18566008391</t>
  </si>
  <si>
    <t>SDCDB98</t>
  </si>
  <si>
    <t>佛山市顺德区乐从镇东平小学教育集团</t>
  </si>
  <si>
    <t xml:space="preserve">
佛山市顺德区乐从镇东平小学教育集团
联系人：曾老师
联系电话：13570937076</t>
  </si>
  <si>
    <t>由乐从教育办统筹安排到东平小学教育集团属下的两所公办小学（东平小学、华南师范大学附属乐从小学（拟命名））</t>
  </si>
  <si>
    <t>SDCDB99</t>
  </si>
  <si>
    <t>SDCDB100</t>
  </si>
  <si>
    <t>SDCDB101</t>
  </si>
  <si>
    <t>SDCDB102</t>
  </si>
  <si>
    <t>SDCDB103</t>
  </si>
  <si>
    <t>SDCDB104</t>
  </si>
  <si>
    <t>SDCDB105</t>
  </si>
  <si>
    <t>SDCDB106</t>
  </si>
  <si>
    <t>SDCDB107</t>
  </si>
  <si>
    <t>佛山市顺德区劳村小学</t>
  </si>
  <si>
    <t>佛山市顺德区劳村小学
联系人1：曾老师
联系电话：18929978898
联系人2：余老师
联系电话：18718730099</t>
  </si>
  <si>
    <t>SDCDB108</t>
  </si>
  <si>
    <t>佛山市顺德区水藤小学</t>
  </si>
  <si>
    <t xml:space="preserve">佛山市顺德水藤小学
联系人1：刘老师
联系电话：0757-28332116
手机：13929133299
联系人2：胡老师
联系电话：0757-28332116
手机：13612638882
</t>
  </si>
  <si>
    <t>SDCDB109</t>
  </si>
  <si>
    <t>SDCDB110</t>
  </si>
  <si>
    <t>佛山市顺德区教育局面向2023届毕业生赴高校设点公开招聘教师（第二批）岗位表（广州场）</t>
  </si>
  <si>
    <t>SDGZA1</t>
  </si>
  <si>
    <t>佛山市顺德区第一中学</t>
  </si>
  <si>
    <t>佛山市顺德区大良南国东路佛山市顺德区第一中学
联系人1：袁老师
联系电话：0757-22912819
手机：13794619591
联系人2：江老师
联系电话：0757-22912805
手机：15015635791</t>
  </si>
  <si>
    <t>广州</t>
  </si>
  <si>
    <t>SDGZA2</t>
  </si>
  <si>
    <t>SDGZA3</t>
  </si>
  <si>
    <t>SDGZA4</t>
  </si>
  <si>
    <t>高中音乐</t>
  </si>
  <si>
    <t>该岗位要求为音乐学科-声乐或合唱指挥方向</t>
  </si>
  <si>
    <t>SDGZA5</t>
  </si>
  <si>
    <t>SDGZA6</t>
  </si>
  <si>
    <t>佛山市顺德区李兆基中学</t>
  </si>
  <si>
    <t>佛山市顺德区李兆基中学
联系人1：刘老师
联系电话：0757-22239469
手机：18923218532
联系人2：黄老师
联系电话：0757-22239469
手机：13928223800</t>
  </si>
  <si>
    <t>SDGZA7</t>
  </si>
  <si>
    <t>SDGZA8</t>
  </si>
  <si>
    <t>SDGZA9</t>
  </si>
  <si>
    <t>SDGZA10</t>
  </si>
  <si>
    <t>高中体育</t>
  </si>
  <si>
    <t>SDGZA11</t>
  </si>
  <si>
    <t>佛山市顺德区郑裕彤中学</t>
  </si>
  <si>
    <t>佛山市顺德区郑裕彤中学
联系人1：吴老师
联系电话：0757-22328593
手机：18928620178
联系人2：梁老师
联系电话：0757-22322603
手机：17722787650</t>
  </si>
  <si>
    <t>SDGZA12</t>
  </si>
  <si>
    <t>SDGZA13</t>
  </si>
  <si>
    <t>SDGZA14</t>
  </si>
  <si>
    <t>佛山市顺德区华侨中学</t>
  </si>
  <si>
    <t>佛山市顺德区华侨中学
联系人1：徐老师            
电话：0757-22803559
手机：13924887838
联系人2：陈老师
电话：0757-22323116
手机：15007579668</t>
  </si>
  <si>
    <t>SDGZA15</t>
  </si>
  <si>
    <t>A020208统计学
A020211精算学
A020213应用统计硕士（专业硕士）
A040102课程与教学论（数学方向）
A040113学科教学硕士（专业硕士，数学方向）
A0701数学
A120201会计学              A120206会计硕士
（专业硕士）</t>
  </si>
  <si>
    <t>SDGZA16</t>
  </si>
  <si>
    <t>SDGZA17</t>
  </si>
  <si>
    <t>SDGZA18</t>
  </si>
  <si>
    <t>佛山市顺德区启智学校</t>
  </si>
  <si>
    <t>美术</t>
  </si>
  <si>
    <t>佛山市顺德区启智学校
联系人1：叶老师
联系电话：0757-22333219
手机：18923218373
联系人2：梁老师
联系电话：0757-22333245
手机：18928686252</t>
  </si>
  <si>
    <t>SDGZA19</t>
  </si>
  <si>
    <t>社工</t>
  </si>
  <si>
    <t>A030305社会工作硕士</t>
  </si>
  <si>
    <t>B030302社会工作</t>
  </si>
  <si>
    <t>SDGZA20</t>
  </si>
  <si>
    <t>佛山市顺德区京师励耘实验学校（初中）</t>
  </si>
  <si>
    <t>A020208统计学
A020211精算学
A020213应用统计硕士（专业硕士）
A040102课程与教学论（数学方向）
A040113学科教学硕士（专业硕士，数学方向）
A0701数学
A120201会计学           A120206会计硕士
（专业硕士）</t>
  </si>
  <si>
    <t>佛山市顺德区京师励耘实验学校
联系人：田老师
联系电话：0757-29828325
18934307081（微信同号）</t>
  </si>
  <si>
    <t>SDGZA21</t>
  </si>
  <si>
    <t>SDGZA22</t>
  </si>
  <si>
    <t>佛山市顺德区京师励耘实验学校（小学）</t>
  </si>
  <si>
    <t>SDGZA23</t>
  </si>
  <si>
    <t>A020208统计学
A020211精算学
A020213应用统计硕士（专业硕士）
A040102课程与教学论（数学方向）
A040113学科教学硕士（专业硕士，数学方向）
A040115小学教育硕士（数学方向）
A0701数学
A120201会计学          A120206会计硕士
（专业硕士）</t>
  </si>
  <si>
    <t>SDGZA24</t>
  </si>
  <si>
    <t>SDGZA25</t>
  </si>
  <si>
    <t>A020208统计学
A020211精算学
A020213应用统计硕士（专业硕士）
A040102课程与教学论（数学方向）
A040113学科教学硕士（专业硕士，数学方向）
A0701数学
A120201会计学                A120206会计硕士
（专业硕士）</t>
  </si>
  <si>
    <t>SDGZA26</t>
  </si>
  <si>
    <t>SDGZA27</t>
  </si>
  <si>
    <t>SDGZA28</t>
  </si>
  <si>
    <t>SDGZA29</t>
  </si>
  <si>
    <t>SDGZA30</t>
  </si>
  <si>
    <t>SDGZA31</t>
  </si>
  <si>
    <t>SDGZA32</t>
  </si>
  <si>
    <t>SDGZA33</t>
  </si>
  <si>
    <t>SDGZA34</t>
  </si>
  <si>
    <t>佛山市顺德区容山中学</t>
  </si>
  <si>
    <t xml:space="preserve">佛山市顺德区容山中学
联系人1：陈老师
联系电话：0757-28379701
手机：13690206108
联系人2：曹老师
联系电话：0757-28817732
手机：18928634596
</t>
  </si>
  <si>
    <t>SDGZA35</t>
  </si>
  <si>
    <t>SDGZA36</t>
  </si>
  <si>
    <t>SDGZA37</t>
  </si>
  <si>
    <t>SDGZA38</t>
  </si>
  <si>
    <t>佛山市顺德区桂洲中学</t>
  </si>
  <si>
    <t>佛山市顺德区桂洲中学
联系人1：张老师
联系电话：0757-28383822     18578309328
联系人2：李老师
联系电话：0757-26613638     15014738836</t>
  </si>
  <si>
    <t>SDGZA39</t>
  </si>
  <si>
    <t>SDGZA40</t>
  </si>
  <si>
    <t>SDGZA41</t>
  </si>
  <si>
    <t>佛山市顺德区伦教中学</t>
  </si>
  <si>
    <t xml:space="preserve">佛山市顺德区伦教中学
联系人1：黄老师
联系电话：0757-27736108
手机：13929173188
联系人2：伍老师
联系电话：0757-27751550
手机：15986096994
</t>
  </si>
  <si>
    <t>SDGZA42</t>
  </si>
  <si>
    <t>SDGZA43</t>
  </si>
  <si>
    <t>SDGZA44</t>
  </si>
  <si>
    <t>高中历史</t>
  </si>
  <si>
    <t>SDGZA45</t>
  </si>
  <si>
    <t>该岗位要求为音乐学科-管乐方向</t>
  </si>
  <si>
    <t>SDGZA46</t>
  </si>
  <si>
    <t>佛山市顺德区勒流中学</t>
  </si>
  <si>
    <t>佛山市顺德区勒流中学
联系人1：刘老师
联系电话：0757-25566460 
手机：18902564686 
联系人2：刘老师
联系电话：0757-25536692
手机：17727309198</t>
  </si>
  <si>
    <t>SDGZA47</t>
  </si>
  <si>
    <t>SDGZA48</t>
  </si>
  <si>
    <t>SDGZA49</t>
  </si>
  <si>
    <t>SDGZA50</t>
  </si>
  <si>
    <t>高中心理</t>
  </si>
  <si>
    <t>SDGZA51</t>
  </si>
  <si>
    <t>SDGZA52</t>
  </si>
  <si>
    <t>SDGZA53</t>
  </si>
  <si>
    <t>佛山市顺德区青云中学</t>
  </si>
  <si>
    <t xml:space="preserve">佛山市顺德区青云中学
联系人1：李老师
手机：18928678315
联系人2：陶老师
联系电话：0757-23833220
手机：18928678138
</t>
  </si>
  <si>
    <t>SDGZA54</t>
  </si>
  <si>
    <t xml:space="preserve">佛山市顺德区青云中学
联系人1：艾老师
手机：18928678125
联系人2：杨老师
联系电话：0757-23833220
手机：18928678269
</t>
  </si>
  <si>
    <t>SDGZA55</t>
  </si>
  <si>
    <t>佛山市顺德区乐从中学</t>
  </si>
  <si>
    <t xml:space="preserve">佛山市顺德区乐从中学
联系人1：孔老师
联系电话：0757-28902100
手机：15099870936
联系人2：胡老师
联系电话：0757-28902111
手机：13695170679
</t>
  </si>
  <si>
    <t>SDGZA56</t>
  </si>
  <si>
    <t>SDGZA57</t>
  </si>
  <si>
    <t>SDGZA58</t>
  </si>
  <si>
    <t>佛山市顺德区龙江中学</t>
  </si>
  <si>
    <t xml:space="preserve">佛山市顺德区龙江中学
联系人1：邵老师
联系电话：0757-23882703
手机：13413289468
联系人2：何老师
联系电话：0757-23882703
手机：13516601001
</t>
  </si>
  <si>
    <t>SDGZA59</t>
  </si>
  <si>
    <t>高中俄语</t>
  </si>
  <si>
    <t>A050202俄语语言文学</t>
  </si>
  <si>
    <t xml:space="preserve">B050202俄语    </t>
  </si>
  <si>
    <t>SDGZA60</t>
  </si>
  <si>
    <t>佛山市顺德区杏坛中学</t>
  </si>
  <si>
    <t xml:space="preserve">佛山市顺德区杏坛中学
联系人1：叶老师
联系电话：0757-27780730
手机：13549973213
联系人2：肖老师
联系电话：0757-26363299
手机：18934380794
</t>
  </si>
  <si>
    <t>SDGZA61</t>
  </si>
  <si>
    <t>SDGZA62</t>
  </si>
  <si>
    <t>高中信息技术</t>
  </si>
  <si>
    <t>SDGZA63</t>
  </si>
  <si>
    <t>佛山市顺德区中等专业学校</t>
  </si>
  <si>
    <t>中职语文</t>
  </si>
  <si>
    <t xml:space="preserve">佛山市顺德区中等专业学校
联系人：邓老师、刘老师
联系电话：0757-22617395     
</t>
  </si>
  <si>
    <t>SDGZA64</t>
  </si>
  <si>
    <t>SDGZA65</t>
  </si>
  <si>
    <t>中职美术</t>
  </si>
  <si>
    <t xml:space="preserve">
A040113学科教学硕士（专业硕士，美术方向）
A050401艺术学
A050403美术学
A050404设计艺术学
A050415美术硕士（专业硕士）
A050416艺术设计硕士（专业硕士）</t>
  </si>
  <si>
    <t xml:space="preserve">
B040105艺术教育
B0507美术学类
</t>
  </si>
  <si>
    <t>SDGZA66</t>
  </si>
  <si>
    <t xml:space="preserve">佛山市顺德区中等专业学校
联系人：邓老师、刘老师
联系电话：0757-22617396     
</t>
  </si>
  <si>
    <t>SDGZA67</t>
  </si>
  <si>
    <t>中职机械</t>
  </si>
  <si>
    <t xml:space="preserve">A080201机械制造及其自动化
A080202机械电子工程
A080203机械设计及理论
A080802电力系统及其自动化
A084601机械工程硕士（专业硕士）
A084609智能制造技术硕士（专业硕士）
A084610机器人工程硕士（专业硕士）
</t>
  </si>
  <si>
    <t xml:space="preserve">B080201机械工程
B080202机械设计制造及其自动化
B080204机械电子工程
B080209机械工艺技术
B080211机电技术教育
B080213智能制造工程
B080601电气工程及其自动化
B080602智能电网信息工程
B080604电气工程与智能控制
</t>
  </si>
  <si>
    <t xml:space="preserve">佛山市顺德区中等专业学校
联系人：邓老师、刘老师
联系电话：0757-22617397     
</t>
  </si>
  <si>
    <t>SDGZA68</t>
  </si>
  <si>
    <t xml:space="preserve">佛山市顺德区中等专业学校
联系人：邓老师、刘老师
联系电话：0757-22617398     
</t>
  </si>
  <si>
    <t>SDGZA69</t>
  </si>
  <si>
    <t>佛山市顺德区李伟强职业技术学校</t>
  </si>
  <si>
    <t>佛山市顺德区李伟强职业技术学校
联系人1：吴老师
联系电话：18923229990
联系人2：周老师
联系电话：13425785071</t>
  </si>
  <si>
    <t>SDGZA70</t>
  </si>
  <si>
    <t>佛山市顺德区李伟强职业技术学校
联系人1：吴老师
联系电话：18923229990
联系人2：温老师
联系电话：18928624233</t>
  </si>
  <si>
    <t>SDGZA71</t>
  </si>
  <si>
    <t>佛山市顺德区李伟强职业技术学校
联系人1：吴老师
联系电话：18923229990
联系人2：王老师
联系电话：18925973396</t>
  </si>
  <si>
    <t>SDGZA72</t>
  </si>
  <si>
    <t>佛山市顺德区胡锦超职业技术学校</t>
  </si>
  <si>
    <t>佛山市顺德区胡锦超职业技术学校 
联系人1：付老师 
联系电话：0757-28392770
手机：13825539890
联系人2：李老师  
联系电话：0757-28378122 
手机：13802637742</t>
  </si>
  <si>
    <t>SDGZA73</t>
  </si>
  <si>
    <t>SDGZA74</t>
  </si>
  <si>
    <t>SDGZA75</t>
  </si>
  <si>
    <t>中职信息技术</t>
  </si>
  <si>
    <t>SDGZA76</t>
  </si>
  <si>
    <t>佛山市顺德区郑敬诒职业技术学校</t>
  </si>
  <si>
    <t>佛山市顺德区郑敬诒职业技术学校
联系人1：韩老师
联系电话：0757-27752682
手机：15989979978
联系人2：康老师
联系电话：0757-27752682
手机：13927799109</t>
  </si>
  <si>
    <t>SDGZA77</t>
  </si>
  <si>
    <t>SDGZA78</t>
  </si>
  <si>
    <t xml:space="preserve">A020208统计学
A020211精算学
A020213应用统计硕士（专业硕士）
A040102课程与教学论（数学方向）
A040113学科教学硕士（专业硕士，数学方向）
A0701数学
A120201会计学
</t>
  </si>
  <si>
    <t>SDGZA79</t>
  </si>
  <si>
    <t>佛山市顺德区勒流职业技术学校</t>
  </si>
  <si>
    <t>中职心理</t>
  </si>
  <si>
    <t>佛山市顺德区勒流职业技术学校
联系人：汪老师
电话：0757-23660386</t>
  </si>
  <si>
    <t>SDGZA80</t>
  </si>
  <si>
    <t>中职电气设备运行与控制</t>
  </si>
  <si>
    <t>A080801 电机与电器
A080804 电力电子与电力传动
A081101 控制理论与控制工程 
A081102 检测技术与自动化装置</t>
  </si>
  <si>
    <t>B080202 机械设计制造及其自动化
B080211 机电技术教育
B080213 智能制造工程
B080601 电气工程及其自动化
B080604 电气工程与智能控制
B080801 自动化
B080803 机器人工程
B560309 工业机器人技术</t>
  </si>
  <si>
    <t>SDGZA81</t>
  </si>
  <si>
    <t>SDGZA82</t>
  </si>
  <si>
    <t>SDGZA83</t>
  </si>
  <si>
    <t>佛山市顺德区陈村职业技术学校</t>
  </si>
  <si>
    <t>佛山市顺德区陈村职业技术学校
联系人1：刘老师
手机：18925632271
联系人2：黄老师
联系电话：0757-23333001
手机：18924882371</t>
  </si>
  <si>
    <t>SDGZA84</t>
  </si>
  <si>
    <t>佛山市顺德区陈村职业技术学校
联系人1：李老师
手机：18924882301
联系人2：黄老师
联系电话：0757-23333001
手机：18924882371</t>
  </si>
  <si>
    <t>SDGZA85</t>
  </si>
  <si>
    <t>佛山市顺德区陈村职业技术学校
联系人1：梁老师
手机：13549982305
联系人2：黄老师
联系电话：0757-23333001
手机：18924882371</t>
  </si>
  <si>
    <t>SDGZA86</t>
  </si>
  <si>
    <t>佛山市顺德区陈登职业技术学校</t>
  </si>
  <si>
    <t xml:space="preserve">佛山市顺德区陈登职业技术学校
联系人：刘老师、黄老师
联系电话：0757-28864987     
</t>
  </si>
  <si>
    <t>SDGZA87</t>
  </si>
  <si>
    <t>中职自动化</t>
  </si>
  <si>
    <t xml:space="preserve">
A080202 机械电子工程
A081102检测技术与自动化装置
A081104模式识别与智能系统
</t>
  </si>
  <si>
    <t>B080801自动化（工业自动化）
B080803机器人工程
B080213 智能制造工程</t>
  </si>
  <si>
    <t>SDGZA88</t>
  </si>
  <si>
    <t>中职电子技术教师</t>
  </si>
  <si>
    <t xml:space="preserve">A0809 电子科学与技术
A0810 信息与通信工程
</t>
  </si>
  <si>
    <t>B080701 电子信息工程
B080702 电子科学与技术</t>
  </si>
  <si>
    <t>SDGZA89</t>
  </si>
  <si>
    <t>中职网络工程</t>
  </si>
  <si>
    <t>A0812 计算机科学与技术</t>
  </si>
  <si>
    <t>B080901 计算机科学与技术
B080902  软件工程
B080903  网络工程
B080905  物联网工程</t>
  </si>
  <si>
    <t>SDGZA90</t>
  </si>
  <si>
    <t>佛山市顺德区龙江职业技术学校</t>
  </si>
  <si>
    <t>佛山市顺德区龙江职业技术学校
联系电话：0757-23370050
联系人：张老师（手机：13889927405）
联系人：陈老师（手机：15218932083）</t>
  </si>
  <si>
    <t>SDGZA91</t>
  </si>
  <si>
    <t>SDGZA92</t>
  </si>
  <si>
    <t>佛山市顺德区均安职业技术学校</t>
  </si>
  <si>
    <t xml:space="preserve">佛山市顺德区均安职业技术学校
联系人：郑老师、何老师
联系电话：0757-25502182、0757-25502190    
</t>
  </si>
  <si>
    <t>SDGZA93</t>
  </si>
  <si>
    <t>SDGZA94</t>
  </si>
  <si>
    <t>中职体育</t>
  </si>
  <si>
    <t>SDGZA95</t>
  </si>
  <si>
    <t>中职数字影像技术</t>
  </si>
  <si>
    <t xml:space="preserve">A050403美术学
A050416艺术设计硕士
（专业硕士）
</t>
  </si>
  <si>
    <t xml:space="preserve">B050610动画
.B050611影视摄影与制作
B050701美术学
B050802视觉传达设计
B050808数字媒体艺术
B050810新媒体艺术
</t>
  </si>
  <si>
    <t>SDGZB1</t>
  </si>
  <si>
    <t>SDGZB2</t>
  </si>
  <si>
    <t>佛山市顺德区凤城实验学校
联系人：朱老师
联系电话：0757-22618250；18988673116</t>
  </si>
  <si>
    <t>SDGZB3</t>
  </si>
  <si>
    <t>SDGZB4</t>
  </si>
  <si>
    <t>佛山市顺德区大良顺峰初级中学
联系人：王老师
联系电话：0757-29968827；18988506586</t>
  </si>
  <si>
    <t>SDGZB5</t>
  </si>
  <si>
    <t>SDGZB6</t>
  </si>
  <si>
    <t>SDGZB7</t>
  </si>
  <si>
    <t>SDGZB8</t>
  </si>
  <si>
    <t>SDGZB9</t>
  </si>
  <si>
    <t>SDGZB10</t>
  </si>
  <si>
    <t>SDGZB11</t>
  </si>
  <si>
    <t>佛山市顺德区大良街道西山集团（小学）</t>
  </si>
  <si>
    <t>佛山市顺德区西山小学（含清晖校区）
联系人：李老师
联系电话：0757-29968965</t>
  </si>
  <si>
    <t>由大良教育办统筹安排到西山集团属下的三所公办小学（西山小学、西山小学清晖校区、李介甫小学）</t>
  </si>
  <si>
    <t>SDGZB12</t>
  </si>
  <si>
    <t>佛山市顺德区西山小学（含清晖校区）
联系人：罗老师
联系电话：0757-29968962</t>
  </si>
  <si>
    <t>SDGZB13</t>
  </si>
  <si>
    <t>佛山市顺德区西山小学（含清晖校区）
联系人：朱老师
联系电话：0757-29968963</t>
  </si>
  <si>
    <t>SDGZB14</t>
  </si>
  <si>
    <t>佛山市顺德区西山小学（含清晖校区）
联系人：老惠华；
联系电话：0757—2996908</t>
  </si>
  <si>
    <t>SDGZB15</t>
  </si>
  <si>
    <t>佛山市顺德区西山小学（含清晖校区）
联系人：李浩韵；
联系电话：0757—29996903</t>
  </si>
  <si>
    <t>SDGZB16</t>
  </si>
  <si>
    <t xml:space="preserve">佛山市顺德区西山小学
联系人1：林老师
联系电话：0757-29979263
</t>
  </si>
  <si>
    <t>SDGZB17</t>
  </si>
  <si>
    <t>佛山市顺德区大良街道凤山东路12号环城小学
联系人1：徐老师
联系电话：0757-29991336
联系人2：梁老师
联系电话：0757-29990322</t>
  </si>
  <si>
    <t>SDGZB18</t>
  </si>
  <si>
    <t>佛山市顺德区环城小学
联系人1：麦老师
联系电话：0757-29996368
联系人2：王老师
联系电话：0757-29990312</t>
  </si>
  <si>
    <t>SDGZB19</t>
  </si>
  <si>
    <t>佛山市顺德区李介甫小学
联系人1：李老师
手机：13702488022
联系人2：董老师
手机：13703017713</t>
  </si>
  <si>
    <t>SDGZB20</t>
  </si>
  <si>
    <t xml:space="preserve">佛山市顺德区本原小学
联系人1：何老师
联系电话：0757-29909518
手机：18138383136                                                                                                                 佛山市顺德区云路小学
联系人1：郭老师
联系电话：0757-29990189
手机：18923218063
                  </t>
  </si>
  <si>
    <t>SDGZB21</t>
  </si>
  <si>
    <t>佛山市顺德区桂畔小学
联系人1：叶老师
电话：0757-29991269；
手机：18029355610                                                                                                               佛山市顺德区云路小学
联系人1：郭老师
联系电话：0757-29990189
手机：18923218063</t>
  </si>
  <si>
    <t>SDGZB22</t>
  </si>
  <si>
    <t>佛山市顺德区桂畔小学
联系人1：叶老师
电话：0757-29991269；
手机：18029355610
联系人2：欧阳老师
电话：0757-29991268；
手机：13802488002</t>
  </si>
  <si>
    <t>SDGZB23</t>
  </si>
  <si>
    <t>佛山市顺德区本原小学
联系人1：何老师
联系电话：0757-29909518
手机：18138383136                           佛山市顺德区桂畔小学
联系人1：叶老师
电话：0757-29991269；
手机：18029355610
联系人2：陈老师
电话：0757-29991289；
手机：13923284346</t>
  </si>
  <si>
    <t>SDGZB24</t>
  </si>
  <si>
    <t>SDGZB25</t>
  </si>
  <si>
    <t xml:space="preserve">佛山市顺德区本原小学
联系人1：何老师
联系电话：0757-29909518
手机：18138383136                                                                                                                     </t>
  </si>
  <si>
    <t>SDGZB26</t>
  </si>
  <si>
    <t>由大良教育办统筹安排到玉成集团属下的三所公办小学（玉成小学、玉成小学环湖小区、凤城实验学校小学部）</t>
  </si>
  <si>
    <t>SDGZB27</t>
  </si>
  <si>
    <t>SDGZB28</t>
  </si>
  <si>
    <t>SDGZB29</t>
  </si>
  <si>
    <t>SDGZB30</t>
  </si>
  <si>
    <t>SDGZB31</t>
  </si>
  <si>
    <t>佛山市顺德区大良街道世纪共同体（小学）</t>
  </si>
  <si>
    <t xml:space="preserve">联系人1：何老师
联系电话：0757-22392598 
手机：18988672136              联系人2：苏老师
联系电话：0757-22222494
手机：13630019972  </t>
  </si>
  <si>
    <t>由大良教育办统筹安排到世纪共同体属下的三所公办小学（世纪小学、红岗小学、鉴海小学）</t>
  </si>
  <si>
    <t>SDGZB32</t>
  </si>
  <si>
    <t xml:space="preserve">
联系人1：蔡老师
联系电话：0757-22222494
手机：13450764597
联系人2：曾老师
联系电话：0757-29966289
手机：13825562527</t>
  </si>
  <si>
    <t>SDGZB33</t>
  </si>
  <si>
    <t xml:space="preserve">
联系人1：赖老师
联系电话：0757-22615223    
手机：18928665065   
联系人2：吴老师
联系电话：0757-22201342
手机：13928610823</t>
  </si>
  <si>
    <t>由大良街道教育办统筹安排到世纪共同体属下的三所公办小学（世纪小学、红岗小学、鉴海小学）</t>
  </si>
  <si>
    <t>SDGZB34</t>
  </si>
  <si>
    <t xml:space="preserve">联系人1：刘老师
联系电话：0757-22618726    
手机：18988672208     
联系人2：廖老师
联系电话：0757-29966289                   13316307273
</t>
  </si>
  <si>
    <t>SDGZB35</t>
  </si>
  <si>
    <t xml:space="preserve">
联系人1：区老师
联系电话：0757-22222494
手机：13695271944
联系人2：吴老师
联系电话：0757-22201342
手机：13928610823</t>
  </si>
  <si>
    <t>SDGZB36</t>
  </si>
  <si>
    <t xml:space="preserve">       
联系人1：黄老师
联系电话：0757-22618395    
手机：13823494012         
联系人2：廖老师
联系电话：0757-22610095   
手机：13612636368</t>
  </si>
  <si>
    <t>SDGZB37</t>
  </si>
  <si>
    <t xml:space="preserve">     
联系人1：廖老师
联系电话：0757-22610095   
手机：13612636368          
联系人2：黄老师
联系电话：0757-22618395    
手机：13823494012 </t>
  </si>
  <si>
    <t>SDGZB38</t>
  </si>
  <si>
    <t xml:space="preserve">      
联系人1：苏老师
联系电话：0757-22618726   
手机：15899812388         
联系人2：黄老师
联系电话：0757-22618395    
手机：13823494012 </t>
  </si>
  <si>
    <t>SDGZB39</t>
  </si>
  <si>
    <t>佛山市顺德区大良街道华侨共同体
(小学）</t>
  </si>
  <si>
    <t>SDGZB40</t>
  </si>
  <si>
    <t xml:space="preserve">佛山市顺德区凤翔小学              联系人1：乐老师                    联系电话：0757-29990112          18988673220                     </t>
  </si>
  <si>
    <t>SDGZB41</t>
  </si>
  <si>
    <t>佛山市顺德区华侨共同体          联系人1：张老师
联系电话：0757-22322485
手机： 18928654002             联系人2：何老师                    联系电话：0757-29990268          18988673443                             联系人3：梁老师
电话：0757-29991606
手机：13380261780</t>
  </si>
  <si>
    <t>SDGZB42</t>
  </si>
  <si>
    <t>SDGZB43</t>
  </si>
  <si>
    <t xml:space="preserve">佛山市顺德区华侨共同体          联系人1：张老师
联系电话：0757-22322485
手机： 18928654002                             联系人2：郑老师                    联系电话：0757-29990219          13622510948    </t>
  </si>
  <si>
    <t>SDGZB44</t>
  </si>
  <si>
    <t>佛山市顺德区华侨共同体          联系人1：张老师
联系电话：0757-22322485
手机： 18928654002             联系人2：卢老师                    联系电话：0757-29990261         18988673248                              联系人3：梁老师
电话：0757-29991606
手机：13380261780</t>
  </si>
  <si>
    <t>SDGZB45</t>
  </si>
  <si>
    <t xml:space="preserve">佛山市顺德区凤翔小学              联系人1：乐老师                    联系电话：0757-29990112          18988673220                     联系人2：黎老师                    联系电话：15602227491          </t>
  </si>
  <si>
    <t>SDGZB46</t>
  </si>
  <si>
    <t>佛山市顺德区大良街道顺峰共同体
(小学）</t>
  </si>
  <si>
    <t>SDGZB47</t>
  </si>
  <si>
    <t>SDGZB48</t>
  </si>
  <si>
    <t>SDGZB49</t>
  </si>
  <si>
    <t>SDGZB50</t>
  </si>
  <si>
    <t>SDGZB51</t>
  </si>
  <si>
    <t>SDGZB52</t>
  </si>
  <si>
    <t>SDGZB53</t>
  </si>
  <si>
    <t>SDGZB54</t>
  </si>
  <si>
    <t>SDGZB55</t>
  </si>
  <si>
    <t>SDGZB56</t>
  </si>
  <si>
    <t>SDGZB57</t>
  </si>
  <si>
    <t>SDGZB58</t>
  </si>
  <si>
    <t>SDGZB59</t>
  </si>
  <si>
    <t>SDGZB60</t>
  </si>
  <si>
    <t>SDGZB61</t>
  </si>
  <si>
    <t>SDGZB62</t>
  </si>
  <si>
    <t>SDGZB63</t>
  </si>
  <si>
    <t>SDGZB64</t>
  </si>
  <si>
    <t>SDGZB65</t>
  </si>
  <si>
    <t>SDGZB66</t>
  </si>
  <si>
    <t xml:space="preserve">佛山市顺德区容桂小学
联系人：张老师
联系电话1：0757-22909954
佛山市顺德区容桂细滘小学
联系人2：余老师
联系电话：0757-26617703
佛山市顺德区容桂外国语高黎学校
联系人3：乔老师
联系电话：0757-66601007
</t>
  </si>
  <si>
    <t>SDGZB67</t>
  </si>
  <si>
    <t xml:space="preserve">佛山市顺德区容桂小学
联系人：张老师
联系电话1：0757-22909954
佛山市顺德区容桂细滘小学
联系人2：余老师
联系电话：0757-26617703
佛山市顺德区容桂外国语高黎学校
联系人3：乔老师
联系电话：0757-66601008
</t>
  </si>
  <si>
    <t>SDGZB68</t>
  </si>
  <si>
    <t xml:space="preserve">佛山市顺德区容桂小学
联系人：张老师
联系电话1：0757-22909954
佛山市顺德区容桂细滘小学
联系人2：余老师
联系电话：0757-26617703
佛山市顺德区容桂外国语高黎学校
联系人3：乔老师
联系电话：0757-66601009
</t>
  </si>
  <si>
    <t>SDGZB69</t>
  </si>
  <si>
    <t xml:space="preserve">佛山市顺德区容桂小学
联系人：张老师
联系电话1：0757-22909954
佛山市顺德区容桂细滘小学
联系人2：余老师
联系电话：0757-26617703
佛山市顺德区容桂外国语高黎学校
联系人3：乔老师
联系电话：0757-66601010
</t>
  </si>
  <si>
    <t>SDGZB70</t>
  </si>
  <si>
    <t>SDGZB71</t>
  </si>
  <si>
    <t>SDGZB72</t>
  </si>
  <si>
    <t>SDGZB73</t>
  </si>
  <si>
    <t>SDGZB74</t>
  </si>
  <si>
    <t>SDGZB75</t>
  </si>
  <si>
    <t>佛山市顺德区伦教汇贤实验学校（初中部）</t>
  </si>
  <si>
    <t>佛山市顺德区伦教汇贤实验学校
联系人：钟老师
电话：0757-27720660
手机：18988503735</t>
  </si>
  <si>
    <t>SDGZB76</t>
  </si>
  <si>
    <t>佛山市顺德区伦教周君令初级中学</t>
  </si>
  <si>
    <t>佛山市顺德区伦教周君令初级中学
联系人1：彭老师
联系电话：0757-27732031、18927780118
联系人2：郭老师
联系电话：13724658886</t>
  </si>
  <si>
    <t>SDGZB77</t>
  </si>
  <si>
    <t>SDGZB78</t>
  </si>
  <si>
    <t>佛山市顺德区伦教汇贤实验学校（小学部）</t>
  </si>
  <si>
    <t>SDGZB79</t>
  </si>
  <si>
    <t>SDGZB80</t>
  </si>
  <si>
    <t>SDGZB81</t>
  </si>
  <si>
    <t>SDGZB82</t>
  </si>
  <si>
    <t>SDGZB83</t>
  </si>
  <si>
    <t>佛山市顺德区伦教鸡洲锡全小学</t>
  </si>
  <si>
    <t>佛山市顺德区伦教鸡洲锡全小学
联系人1：陈老师
电话：0757-27836643
手机：13674071678
联系人2：胡老师
电话：0757-27836643
手机：13413691662</t>
  </si>
  <si>
    <t>SDGZB84</t>
  </si>
  <si>
    <t>SDGZB85</t>
  </si>
  <si>
    <t>佛山市顺德区伦教三洲学校</t>
  </si>
  <si>
    <t>佛山市顺德区伦教三洲学校
联系人1：刘老师
联系电话：0757-27830034
联系人2：何老师
联系电话：0757-27330822</t>
  </si>
  <si>
    <t>SDGZB86</t>
  </si>
  <si>
    <t>SDGZB87</t>
  </si>
  <si>
    <t>SDGZB88</t>
  </si>
  <si>
    <t>SDGZB89</t>
  </si>
  <si>
    <t>SDGZB90</t>
  </si>
  <si>
    <t>A040102课程与教学论（语文方向）
A040112教育管理硕士（专业硕士，语文方向）
A040113学科教学硕士（专业硕士，语文方向）
A040115小学教育硕士（语文方向）
A0501中国语言文学
A0503新闻传播学</t>
  </si>
  <si>
    <t>SDGZB91</t>
  </si>
  <si>
    <t>SDGZB92</t>
  </si>
  <si>
    <t>SDGZB93</t>
  </si>
  <si>
    <t>SDGZB94</t>
  </si>
  <si>
    <t>SDGZB95</t>
  </si>
  <si>
    <t>佛山市顺德区伦教荔村小学</t>
  </si>
  <si>
    <t>佛山市顺德区伦教荔村小学
联系人1：罗老师
联系电话：0757-27731093、13630195361
联系人2：苏老师
联系电话：0757-27731065、13702252321</t>
  </si>
  <si>
    <t>SDGZB96</t>
  </si>
  <si>
    <t>SDGZB97</t>
  </si>
  <si>
    <t>SDGZB98</t>
  </si>
  <si>
    <t>SDGZB99</t>
  </si>
  <si>
    <t>佛山市顺德区伦教培教小学</t>
  </si>
  <si>
    <t>佛山市顺德区伦教培教小学
联系人1：温老师
联系电话：13674090970
联系人2：李老师、麦老师
联系电话：0757-27336366</t>
  </si>
  <si>
    <t>SDGZB100</t>
  </si>
  <si>
    <t>SDGZB101</t>
  </si>
  <si>
    <t>SDGZB102</t>
  </si>
  <si>
    <t>该岗位要求为美术学科-书法方向</t>
  </si>
  <si>
    <t>SDGZB103</t>
  </si>
  <si>
    <t>SDGZB104</t>
  </si>
  <si>
    <t>SDGZB105</t>
  </si>
  <si>
    <t>SDGZB106</t>
  </si>
  <si>
    <t>SDGZB107</t>
  </si>
  <si>
    <t>SDGZB108</t>
  </si>
  <si>
    <t>该岗位要求为体育学科-足球方向</t>
  </si>
  <si>
    <t>SDGZB109</t>
  </si>
  <si>
    <t>SDGZB110</t>
  </si>
  <si>
    <t>SDGZB111</t>
  </si>
  <si>
    <t>SDGZB112</t>
  </si>
  <si>
    <t>佛山市顺德区伦教仕版奋扬学校</t>
  </si>
  <si>
    <t>佛山市顺德区伦教仕版奋扬学校
联系人1：罗老师
联系电话：13415499349
联系人2：徐老师
联系电话：13690793980</t>
  </si>
  <si>
    <t>SDGZB113</t>
  </si>
  <si>
    <t>该岗位要求为体育学科-篮球方向</t>
  </si>
  <si>
    <t>SDGZB114</t>
  </si>
  <si>
    <t>SDGZB115</t>
  </si>
  <si>
    <t>由勒流街道统筹安排到属下的四所公办初中。</t>
  </si>
  <si>
    <t>SDGZB116</t>
  </si>
  <si>
    <t>SDGZB117</t>
  </si>
  <si>
    <t>由勒流街道统筹安排到属下的十八所公办小学。</t>
  </si>
  <si>
    <t>SDGZB118</t>
  </si>
  <si>
    <t>SDGZB119</t>
  </si>
  <si>
    <t>SDGZB120</t>
  </si>
  <si>
    <t>佛山市顺德区北滘镇碧江中学</t>
  </si>
  <si>
    <t>佛山市顺德区北滘镇碧江中学
联系人1：李老师
联系电话：0757-23608012
联系人2：林老师
联系电话：0757-26636775</t>
  </si>
  <si>
    <t>SDGZB121</t>
  </si>
  <si>
    <t>SDGZB122</t>
  </si>
  <si>
    <t>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t>
  </si>
  <si>
    <t>SDGZB123</t>
  </si>
  <si>
    <t>SDGZB124</t>
  </si>
  <si>
    <t>SDGZB125</t>
  </si>
  <si>
    <t>SDGZB126</t>
  </si>
  <si>
    <t>SDGZB127</t>
  </si>
  <si>
    <t>SDGZB128</t>
  </si>
  <si>
    <t>A040102课程与教学论（生物方向）
A040113学科教学硕士（专业硕士，生物方向）
A0710生物学
A081707制药工程硕士（专业硕士）
A0831生物医学工程
A0836生物工程
A09农学</t>
  </si>
  <si>
    <t>SDGZB129</t>
  </si>
  <si>
    <t>SDGZB130</t>
  </si>
  <si>
    <t>SDGZB131</t>
  </si>
  <si>
    <t>佛山市顺德区华南师范大学附属北滘学校（小学）</t>
  </si>
  <si>
    <t>SDGZB132</t>
  </si>
  <si>
    <t>SDGZB133</t>
  </si>
  <si>
    <t>SDGZB134</t>
  </si>
  <si>
    <t>SDGZB135</t>
  </si>
  <si>
    <t>SDGZB136</t>
  </si>
  <si>
    <t>佛山市顺德区北滘镇朝亮小学</t>
  </si>
  <si>
    <t>佛山市顺德区北滘镇朝亮小学
联系人1：黄老师
联系电话：0757-26397813
联系人2：黎老师
联系电话：0757-26397083</t>
  </si>
  <si>
    <t>SDGZB137</t>
  </si>
  <si>
    <t>SDGZB138</t>
  </si>
  <si>
    <t>SDGZB139</t>
  </si>
  <si>
    <t>SDGZB140</t>
  </si>
  <si>
    <t>SDGZB141</t>
  </si>
  <si>
    <t>佛山市顺德区北滘镇林头小学</t>
  </si>
  <si>
    <t xml:space="preserve">佛山市顺德区北滘镇林头小学
联系人1：梁老师
联系电话：0757-26326246
联系人2：欧老师
联系电话：0757-26663503
</t>
  </si>
  <si>
    <t>SDGZB142</t>
  </si>
  <si>
    <t>SDGZB143</t>
  </si>
  <si>
    <t>SDGZB144</t>
  </si>
  <si>
    <t>佛山市顺德区北滘镇广教小学</t>
  </si>
  <si>
    <t xml:space="preserve">佛山市顺德区北滘镇广教小学
联系人1：周老师
联系电话：0757-29963354
联系人2：邓老师
联系电话：0757-29963354
</t>
  </si>
  <si>
    <t>SDGZB145</t>
  </si>
  <si>
    <t>SDGZB146</t>
  </si>
  <si>
    <t>佛山市顺德区北滘镇高村小学</t>
  </si>
  <si>
    <t>佛山市顺德区北滘镇高村小学
联系人1：刘老师
联系电话：0757-29915133
联系人2：李老师
联系电话：0757-29991299</t>
  </si>
  <si>
    <t>SDGZB147</t>
  </si>
  <si>
    <t>佛山市顺德区北滘镇西滘小学</t>
  </si>
  <si>
    <t>佛山市顺德区北滘镇西滘小学
联系人1：陈老师
联系电话：0757-26600433
联系人2：张老师
联系电话：0757-26655130</t>
  </si>
  <si>
    <t>SDGZB148</t>
  </si>
  <si>
    <t>SDGZB149</t>
  </si>
  <si>
    <t>佛山市顺德区北滘镇莘村小学</t>
  </si>
  <si>
    <t xml:space="preserve">佛山市顺德区北滘镇莘村小学
联系人1：梁老师
联系电话：0757-29962508
联系人2：周老师
联系电话：0757-29962507
</t>
  </si>
  <si>
    <t>SDGZB150</t>
  </si>
  <si>
    <t>SDGZB151</t>
  </si>
  <si>
    <t>佛山市顺德区北滘镇马龙小学</t>
  </si>
  <si>
    <t>佛山市顺德区北滘镇马龙小学
联系人1：麦老师
联系电话：0757-29994502  
联系人2：饶老师
联系电话：0757-23605810</t>
  </si>
  <si>
    <t>SDGZB152</t>
  </si>
  <si>
    <t>佛山市顺德区北滘镇马龙小学
联系人1：麦老师
联系电话：0757-29994502    
联系人2：饶老师
联系电话：0757-23605810</t>
  </si>
  <si>
    <t>SDGZB153</t>
  </si>
  <si>
    <t>佛山市顺德区北滘镇马龙小学
联系人1：麦老师
联系电话：0757-29994502   
联系人2：饶老师
联系电话：0757-23605810</t>
  </si>
  <si>
    <t>SDGZB154</t>
  </si>
  <si>
    <t>佛山市顺德区北滘镇坤洲小学</t>
  </si>
  <si>
    <t>佛山市顺德区北滘镇坤洲小学
联系人1：张老师
联系电话：0757-23609293
联系人2：郭老师
联系电话：0757-29991298</t>
  </si>
  <si>
    <t>SDGZB155</t>
  </si>
  <si>
    <t>SDGZB156</t>
  </si>
  <si>
    <t>佛山市顺德区北滘镇西海小学</t>
  </si>
  <si>
    <t>佛山市顺德区北滘镇西海小学
联系人：李老师
联系电话：0757-26603907
联系人2：郑老师
联系电话：0757-26603900</t>
  </si>
  <si>
    <t>SDGZB157</t>
  </si>
  <si>
    <t>SDGZB158</t>
  </si>
  <si>
    <t>SDGZB159</t>
  </si>
  <si>
    <t>佛山市顺德区陈村镇初级中学</t>
  </si>
  <si>
    <t xml:space="preserve">佛山市顺德区陈村镇初级中学
联系人1：揭老师
联系电话：0757-23833993
         15916186681      
联系人2：梁老师
联系电话：0757-23833058
</t>
  </si>
  <si>
    <t>陈村</t>
  </si>
  <si>
    <t>SDGZB160</t>
  </si>
  <si>
    <t xml:space="preserve">佛山市顺德区陈村镇初级中学
联系人1：林老师
联系电话：0757-23833613
         18988515469
联系人2：梁老师
联系电话：0757-23833058
</t>
  </si>
  <si>
    <t>SDGZB161</t>
  </si>
  <si>
    <t xml:space="preserve">佛山市顺德区陈村镇初级中学
联系人1：霍老师
联系电话：0757-23833993
         18024149716
联系人2：梁老师
联系电话：0757-23833058
</t>
  </si>
  <si>
    <t>SDGZB162</t>
  </si>
  <si>
    <t>佛山市顺德区陈村镇陈惠南纪念中学</t>
  </si>
  <si>
    <t>佛山市顺德区陈村镇陈惠南纪念中学联系人1：黄老师
联系电话：0757一23833023
联系人2：吴老师
联系电话：13380850085</t>
  </si>
  <si>
    <t>SDGZB163</t>
  </si>
  <si>
    <t>佛山市顺德区陈村镇陈惠南纪念中学联系人1：谢老师
联系电话：0757一23833068
联系人2：吴老师
联系电话：13380850085</t>
  </si>
  <si>
    <t>SDGZB164</t>
  </si>
  <si>
    <t>佛山市顺德区陈村镇陈惠南纪念中学联系人1：张老师
联系电话：0757一23833068
联系人2：吴老师
联系电话：13380850085</t>
  </si>
  <si>
    <t>SDGZB165</t>
  </si>
  <si>
    <t>佛山市顺德区陈村镇勒竹小学</t>
  </si>
  <si>
    <t xml:space="preserve">佛山市顺德区陈村镇勒竹小学
联系人1：苏老师
联系电话：0757-23357502
联系人2：姚老师
联系电话：0757-23357502
</t>
  </si>
  <si>
    <t>SDGZB166</t>
  </si>
  <si>
    <t>佛山市顺德区陈村镇新圩小学</t>
  </si>
  <si>
    <t xml:space="preserve">佛山市顺德区陈村镇新圩小学
联系人1：苏老师
联系电话：0757-23812062
联系人2：姚老师
联系电话：0757-23812062
</t>
  </si>
  <si>
    <t>SDGZB167</t>
  </si>
  <si>
    <t>SDGZB168</t>
  </si>
  <si>
    <t>SDGZB169</t>
  </si>
  <si>
    <t>SDGZB170</t>
  </si>
  <si>
    <t>佛山市顺德区陈村镇南涌小学</t>
  </si>
  <si>
    <t xml:space="preserve">佛山市顺德区陈村镇南涌小学
联系人：何老师
联系电话：0757-23818100
手机：13630058192
</t>
  </si>
  <si>
    <t>SDGZB171</t>
  </si>
  <si>
    <t>佛山市顺德区陈村镇吴维泰纪念小学</t>
  </si>
  <si>
    <t xml:space="preserve">佛山市顺德区陈村镇吴维泰纪念小学
联系人1：邓老师
联系电话：0757-23832941
联系人2：黄老师
联系电话：0757-23832945
</t>
  </si>
  <si>
    <t>SDGZB172</t>
  </si>
  <si>
    <t>SDGZB173</t>
  </si>
  <si>
    <t>SDGZB174</t>
  </si>
  <si>
    <t>该岗位要求体育学科-武术方向</t>
  </si>
  <si>
    <t>SDGZB175</t>
  </si>
  <si>
    <t>该岗位要求为音乐学科-合唱指挥方向</t>
  </si>
  <si>
    <t>SDGZB176</t>
  </si>
  <si>
    <t>佛山市顺德区陈村镇中心小学</t>
  </si>
  <si>
    <t xml:space="preserve">佛山市顺德区陈村镇中心小学
联系人：伍老师、潘老师
联系电话：0757-23833263
</t>
  </si>
  <si>
    <t>SDGZB177</t>
  </si>
  <si>
    <t>SDGZB178</t>
  </si>
  <si>
    <t>SDGZB179</t>
  </si>
  <si>
    <t>SDGZB180</t>
  </si>
  <si>
    <t>SDGZB181</t>
  </si>
  <si>
    <t>佛山市顺德区陈村镇青云小学</t>
  </si>
  <si>
    <t>佛山市顺德区陈村镇青云小学
联系人1：曾老师
联系电话：0757-23307011
联系人2：丘老师
联系电话：0757-23307011</t>
  </si>
  <si>
    <t>SDGZB182</t>
  </si>
  <si>
    <t>佛山市顺德区陈村镇弼教小学</t>
  </si>
  <si>
    <t xml:space="preserve">佛山市顺德区陈村镇弼教小学        联系人1：王老师                     联系电话：23334281/13428388307               </t>
  </si>
  <si>
    <t>SDGZB183</t>
  </si>
  <si>
    <t>SDGZB184</t>
  </si>
  <si>
    <t>SDGZB185</t>
  </si>
  <si>
    <t>佛山市顺德区陈村镇仙涌小学</t>
  </si>
  <si>
    <t xml:space="preserve">佛山市顺德区陈村镇仙涌小学
联系人1：卢老师
联系电话：18025978428
联系人2：区老师
联系电话：0757-23310819
</t>
  </si>
  <si>
    <t>SDGZB186</t>
  </si>
  <si>
    <t>SDGZB187</t>
  </si>
  <si>
    <t>佛山市顺德区陈村镇石洲小学</t>
  </si>
  <si>
    <t xml:space="preserve">佛山市顺德区陈村镇石洲小学
联系人1：雷老师
联系电话：0757-29971371、13790050813
联系人2：龙老师
联系电话：0757-29971968、18902567027
</t>
  </si>
  <si>
    <t>SDGZB188</t>
  </si>
  <si>
    <t>SDGZB189</t>
  </si>
  <si>
    <t>SDGZB190</t>
  </si>
  <si>
    <t>佛山市顺德区陈村镇青云初级中学</t>
  </si>
  <si>
    <t>佛山市顺德区陈村镇青云初级中学
联系人1：魏老师
联系电话：18928609423
联系人2：林老师
联系电话：18126657390
学校办公室电话：0757-23834092</t>
  </si>
  <si>
    <t>SDGZB191</t>
  </si>
  <si>
    <t>SDGZB192</t>
  </si>
  <si>
    <t>佛山市顺德区陈村镇庄头小学</t>
  </si>
  <si>
    <t>佛山市顺德区陈村镇庄头小学
联系人1：黄老师
联系电话：0757-23311281
联系人2：朱老师
联系电话：0757-23339090</t>
  </si>
  <si>
    <t>SDGZB193</t>
  </si>
  <si>
    <t>SDGZB194</t>
  </si>
  <si>
    <t>SDGZB195</t>
  </si>
  <si>
    <t>SDGZB196</t>
  </si>
  <si>
    <t>SDGZB197</t>
  </si>
  <si>
    <t>佛山市顺德区陈村镇梁钊林纪念小学</t>
  </si>
  <si>
    <t xml:space="preserve">佛山市顺德区陈村镇梁钊林纪念小学
联系人1：仇老师
联系电话：0757-23327823
手机：13612616819
联系人2：朱老师
联系电话：0757-23327823
手机：13432676139
</t>
  </si>
  <si>
    <t>SDGZB198</t>
  </si>
  <si>
    <t>SDGZB199</t>
  </si>
  <si>
    <t>SDGZB200</t>
  </si>
  <si>
    <t>SDGZB201</t>
  </si>
  <si>
    <t>佛山市顺德区陈村镇大都小学</t>
  </si>
  <si>
    <t>佛山市顺德区陈村镇大都小学
联系人1：梁老师
联系人2：胡老师
联系电话：0757-23833736</t>
  </si>
  <si>
    <t>SDGZB202</t>
  </si>
  <si>
    <t>SDGZB203</t>
  </si>
  <si>
    <t>佛山市顺德区陈村镇潭村小学</t>
  </si>
  <si>
    <t xml:space="preserve">佛山市顺德区陈村镇潭村小学
联系人：邹老师
联系电话：0757-23833885
</t>
  </si>
  <si>
    <t>SDGZB204</t>
  </si>
  <si>
    <t>SDGZB205</t>
  </si>
  <si>
    <t>SDGZB206</t>
  </si>
  <si>
    <t>SDGZB207</t>
  </si>
  <si>
    <t>佛山市顺德区陈村镇三龙湾学校</t>
  </si>
  <si>
    <t xml:space="preserve">佛山市顺德区陈村镇教育办公室
联系人1：谢老师
联系电话：0757-23830092
联系人2：蒋老师
联系电话：0757-23839012
</t>
  </si>
  <si>
    <t>SDGZB208</t>
  </si>
  <si>
    <t>SDGZB209</t>
  </si>
  <si>
    <t>SDGZB210</t>
  </si>
  <si>
    <t>佛山市顺德区陈村镇教育办公室
联系人1：谢老师
联系电话：0757-23830092
联系人2：蒋老师
联系电话：0757-23839012</t>
  </si>
  <si>
    <t>SDGZB211</t>
  </si>
  <si>
    <t>SDGZB212</t>
  </si>
  <si>
    <t>SDGZB213</t>
  </si>
  <si>
    <t>SDGZB214</t>
  </si>
  <si>
    <t>SDGZB215</t>
  </si>
  <si>
    <t>SDGZB216</t>
  </si>
  <si>
    <t>SDGZB217</t>
  </si>
  <si>
    <t>SDGZB218</t>
  </si>
  <si>
    <t>SDGZB219</t>
  </si>
  <si>
    <t>佛山市顺德区桂凤初级中学</t>
  </si>
  <si>
    <t xml:space="preserve">佛山市顺德区桂凤初级中学
联系人1：杨老师
联系电话：0757-28368395
联系人2：杨老师
联系电话：18823116733
</t>
  </si>
  <si>
    <t>SDGZB220</t>
  </si>
  <si>
    <t>SDGZB221</t>
  </si>
  <si>
    <t>SDGZB222</t>
  </si>
  <si>
    <t>佛山市顺德区桂凤初级中学
联系人1：杨老师
联系电话：0757-28368395
联系人2：杨老师
联系电话：18823116733</t>
  </si>
  <si>
    <t>SDGZB223</t>
  </si>
  <si>
    <t>佛山市顺德区大墩初级中学</t>
  </si>
  <si>
    <t xml:space="preserve">佛山市顺德区大墩初级中学           联系人1：肖老师                联系电话：18988670107             联系人2：伍老师                联系电话：18929978289          </t>
  </si>
  <si>
    <t>SDGZB224</t>
  </si>
  <si>
    <t>SDGZB225</t>
  </si>
  <si>
    <t xml:space="preserve">佛山市顺德区大墩初级中学           联系人1：肖老师                联系电话：18988670107                                  联系人2：伍老师                联系电话：18929978289          </t>
  </si>
  <si>
    <t>SDGZB226</t>
  </si>
  <si>
    <t>SDGZB227</t>
  </si>
  <si>
    <t>SDGZB228</t>
  </si>
  <si>
    <t>SDGZB229</t>
  </si>
  <si>
    <t>SDGZB230</t>
  </si>
  <si>
    <t>SDGZB231</t>
  </si>
  <si>
    <t>SDGZB232</t>
  </si>
  <si>
    <t>SDGZB233</t>
  </si>
  <si>
    <t>SDGZB234</t>
  </si>
  <si>
    <t>SDGZB235</t>
  </si>
  <si>
    <t>SDGZB236</t>
  </si>
  <si>
    <t>SDGZB237</t>
  </si>
  <si>
    <t>SDGZB238</t>
  </si>
  <si>
    <t>SDGZB239</t>
  </si>
  <si>
    <t>SDGZB240</t>
  </si>
  <si>
    <t>SDGZB241</t>
  </si>
  <si>
    <t>SDGZB242</t>
  </si>
  <si>
    <t>SDGZB243</t>
  </si>
  <si>
    <t>SDGZB244</t>
  </si>
  <si>
    <t>SDGZB245</t>
  </si>
  <si>
    <t>SDGZB246</t>
  </si>
  <si>
    <t>SDGZB247</t>
  </si>
  <si>
    <t>SDGZB248</t>
  </si>
  <si>
    <t>SDGZB249</t>
  </si>
  <si>
    <t>SDGZB250</t>
  </si>
  <si>
    <t>SDGZB251</t>
  </si>
  <si>
    <t>SDGZB252</t>
  </si>
  <si>
    <t>SDGZB253</t>
  </si>
  <si>
    <t>佛山市顺德区红棉小学</t>
  </si>
  <si>
    <t xml:space="preserve">佛山市顺德区红棉小学
联系人1：叶老师
联系电话：0757-28860488
手机：15217904928
联系人2：苏老师
联系电话：0757-28104666
手机：18923233106
</t>
  </si>
  <si>
    <t>SDGZB254</t>
  </si>
  <si>
    <t>SDGZB255</t>
  </si>
  <si>
    <t>SDGZB256</t>
  </si>
  <si>
    <t>SDGZB257</t>
  </si>
  <si>
    <t>SDGZB258</t>
  </si>
  <si>
    <t>SDGZB259</t>
  </si>
  <si>
    <t>SDGZB260</t>
  </si>
  <si>
    <t>SDGZB261</t>
  </si>
  <si>
    <t>SDGZB262</t>
  </si>
  <si>
    <t>SDGZB263</t>
  </si>
  <si>
    <t>佛山市顺德区乐从镇东平小学教育集团
联系人：徐老师
联系电话：15089304933</t>
  </si>
  <si>
    <t xml:space="preserve">广州 </t>
  </si>
  <si>
    <t>SDGZB264</t>
  </si>
  <si>
    <t>SDGZB265</t>
  </si>
  <si>
    <t>SDGZB266</t>
  </si>
  <si>
    <t>SDGZB267</t>
  </si>
  <si>
    <t>SDGZB268</t>
  </si>
  <si>
    <t>SDGZB269</t>
  </si>
  <si>
    <t>SDGZB270</t>
  </si>
  <si>
    <t>SDGZB271</t>
  </si>
  <si>
    <t>佛山市顺德区劳村小学
联系人1：曾老师
联系电话：18929978898
联系人2：黄老师
联系电话：18933001949</t>
  </si>
  <si>
    <t>SDGZB272</t>
  </si>
  <si>
    <t>SDGZB273</t>
  </si>
  <si>
    <t>佛山市顺德区劳村小学
联系人1：曾老师
联系电话：18929978898
联系人2：林老师
联系电话：18948980988</t>
  </si>
  <si>
    <t>SDGZB274</t>
  </si>
  <si>
    <t>SDGZB275</t>
  </si>
  <si>
    <t>佛山市顺德区劳村小学
联系人1：曾老师
联系电话：18929978898
联系人2：张老师
联系电话：15915227754</t>
  </si>
  <si>
    <t>SDGZB276</t>
  </si>
  <si>
    <t>佛山市顺德区路洲小学</t>
  </si>
  <si>
    <t xml:space="preserve">佛山市顺德区路洲小学
联系人1：陈老师
联系电话：13827764281
联系人2：曾老师
联系电话：13620315400
</t>
  </si>
  <si>
    <t>SDGZB277</t>
  </si>
  <si>
    <t>SDGZB278</t>
  </si>
  <si>
    <t>SDGZB279</t>
  </si>
  <si>
    <t>佛山市顺德区大闸小学</t>
  </si>
  <si>
    <t xml:space="preserve">佛山市顺德区大闸小学
联系人1：黎老师
联系电话：15813690313
联系人2：冼老师
联系电话：13702259290
</t>
  </si>
  <si>
    <t>SDGZB280</t>
  </si>
  <si>
    <t>SDGZB281</t>
  </si>
  <si>
    <t>SDGZB282</t>
  </si>
  <si>
    <t>SDGZB283</t>
  </si>
  <si>
    <t>SDGZB284</t>
  </si>
  <si>
    <t>SDGZB285</t>
  </si>
  <si>
    <t>佛山市顺德区罗沙小学</t>
  </si>
  <si>
    <t xml:space="preserve">小学语文 </t>
  </si>
  <si>
    <t xml:space="preserve">佛山市顺德区罗沙小学
联系人1：卢老师
联系电话：13549973506
联系人2：张老师
联系电话：18927749913
</t>
  </si>
  <si>
    <t>SDGZB286</t>
  </si>
  <si>
    <t xml:space="preserve">小学英语 </t>
  </si>
  <si>
    <t>SDGZB287</t>
  </si>
  <si>
    <t xml:space="preserve">小学数学 </t>
  </si>
  <si>
    <t>SDGZB288</t>
  </si>
  <si>
    <t>SDGZB289</t>
  </si>
  <si>
    <t>SDGZB290</t>
  </si>
  <si>
    <t>SDGZB291</t>
  </si>
  <si>
    <t>佛山市顺德区龙江公办小学联盟</t>
  </si>
  <si>
    <t>佛山市顺德区龙江城区中心小学
联系人1：卢老师
联系电话：0757-29975056
手机：18029329321
佛山市顺德区龙江坦田小学
联系人2：郭老师
联系电话：0757-29997482
手机：18923223948</t>
  </si>
  <si>
    <t>龙江</t>
  </si>
  <si>
    <t>SDGZB292</t>
  </si>
  <si>
    <r>
      <t xml:space="preserve">佛山市顺德区龙江世埠小学
联系人1：曹老师
联系电话：0757-23881796
手机：13690510022
</t>
    </r>
    <r>
      <rPr>
        <sz val="10"/>
        <rFont val="宋体"/>
        <family val="0"/>
      </rPr>
      <t>佛山市顺德区龙江坦田小学
联系人2：欧老师
联系电话：0757-29997483
手机：13509957007</t>
    </r>
    <r>
      <rPr>
        <sz val="10"/>
        <rFont val="宋体"/>
        <family val="0"/>
      </rPr>
      <t xml:space="preserve">
</t>
    </r>
    <r>
      <rPr>
        <sz val="10"/>
        <rFont val="宋体"/>
        <family val="0"/>
      </rPr>
      <t>佛山市顺德区龙江镇华东小学
联系人3：李老师
联系电话：0757-29978502
手机：18988671163</t>
    </r>
  </si>
  <si>
    <t>SDGZB293</t>
  </si>
  <si>
    <r>
      <t>佛山市顺德区龙江旺岗小学
联系人1：胡老师
联系电话：0757-</t>
    </r>
    <r>
      <rPr>
        <sz val="10"/>
        <rFont val="宋体"/>
        <family val="0"/>
      </rPr>
      <t>29978594</t>
    </r>
    <r>
      <rPr>
        <sz val="10"/>
        <rFont val="宋体"/>
        <family val="0"/>
      </rPr>
      <t xml:space="preserve">
手机：13790074481
佛山市顺德区龙江东海小学
联系人2：陈老师
联系电话：0757-29965830
手机：18902568168
</t>
    </r>
    <r>
      <rPr>
        <sz val="10"/>
        <rFont val="宋体"/>
        <family val="0"/>
      </rPr>
      <t>佛山市顺德区龙江叶霖佳小学
联系人3：谭老师
联系电话：0757-29978642
手机：13824518512</t>
    </r>
  </si>
  <si>
    <t>SDGZB294</t>
  </si>
  <si>
    <t>佛山市顺德区龙江城区中心小学
联系人1：黄老师
联系电话：0757-29975058
手机：13425801920
佛山市顺德区龙江里海学校                 联系人2：刘老师                                联系电话：0757-29978565                                     手机：18928667656</t>
  </si>
  <si>
    <t>SDGZB295</t>
  </si>
  <si>
    <r>
      <t xml:space="preserve">佛山市顺德区龙江城区中心小学
联系人1：张老师
联系电话：0757-29975058
手机：18318894951
佛山市顺德区龙江陈涌聚龙小学
联系人2：叶老师
联系电话：0757-23639599
手机：13695213210
</t>
    </r>
    <r>
      <rPr>
        <sz val="10"/>
        <rFont val="宋体"/>
        <family val="0"/>
      </rPr>
      <t>佛山市顺德区龙江旺岗小学
联系人3：胡老师
联系电话：0757-29978594
手机：13790074481</t>
    </r>
    <r>
      <rPr>
        <sz val="10"/>
        <rFont val="宋体"/>
        <family val="0"/>
      </rPr>
      <t xml:space="preserve">
</t>
    </r>
    <r>
      <rPr>
        <sz val="10"/>
        <rFont val="宋体"/>
        <family val="0"/>
      </rPr>
      <t>佛山市顺德区龙江官田小学
联系人4：周老师
联系电话：0757-29994962
手机：13702340192</t>
    </r>
    <r>
      <rPr>
        <sz val="10"/>
        <rFont val="宋体"/>
        <family val="0"/>
      </rPr>
      <t xml:space="preserve">
</t>
    </r>
  </si>
  <si>
    <t>SDGZB296</t>
  </si>
  <si>
    <t>佛山市顺德区龙江坦田小学
联系人1：李老师
联系电话：0757-29990465
手机：18924805246
佛山市顺德区龙江城区中心小学
联系人2：廖老师
联系电话：0757-29975054
手机：18924816860</t>
  </si>
  <si>
    <t>SDGZB297</t>
  </si>
  <si>
    <r>
      <t xml:space="preserve">佛山市顺德区龙江城区中心小学
联系人1：黄老师
联系电话：0757-29975054
手机：13923283904
</t>
    </r>
    <r>
      <rPr>
        <sz val="10"/>
        <rFont val="宋体"/>
        <family val="0"/>
      </rPr>
      <t>佛山市顺德区龙江旺岗小学
联系人1：邹老师
联系电话：0757-29978594
手机：13202029520</t>
    </r>
  </si>
  <si>
    <t>SDGZB298</t>
  </si>
  <si>
    <t>小学综合实践</t>
  </si>
  <si>
    <t xml:space="preserve">
A040113学科教学硕士（专业硕士，科学方向）
A040114现代教育技术硕士（专业硕士，科学方向）
A040115小学教育硕士（专业硕士，科学方向）
A040116科学与技术教育硕士（专业硕士）
A07理学
A08工学</t>
  </si>
  <si>
    <t xml:space="preserve">
B040107小学教育（科学方向）
B07理学
B08工学
</t>
  </si>
  <si>
    <t>佛山市顺德区龙江镇华东小学
联系人1：李老师
联系电话：0757-29978502
手机：18988671163
佛山市顺德区龙江世埠小学
联系人2：曹老师
联系电话：0757-23881796
手机：13690510022</t>
  </si>
  <si>
    <t>SDGZB299</t>
  </si>
  <si>
    <t>佛山市顺德区龙江城区中心小学</t>
  </si>
  <si>
    <t>佛山市顺德区龙江城区中心小学
联系人1：叶老师
联系电话：0757-229975051
手机：18820850033
佛山市顺德区龙江城区中心小学
联系人2：黄老师
联系电话：0757-29975054
手机：13923283904</t>
  </si>
  <si>
    <t>SDGZB300</t>
  </si>
  <si>
    <t>佛山市顺德区龙江世埠小学</t>
  </si>
  <si>
    <t>佛山市顺德区龙江世埠小学
联系人1：曹老师
联系电话：0757-23881796
手机：13690510022
佛山市顺德区龙江世埠小学
联系人2：谢老师
联系电话：0757-23881793
手机：18290109383</t>
  </si>
  <si>
    <t>SDGZB301</t>
  </si>
  <si>
    <t>佛山市顺德区龙江坦田小学</t>
  </si>
  <si>
    <r>
      <t xml:space="preserve">佛山市顺德区龙江坦田小学
联系人1：李老师
联系电话：0757-29997485
手机：18924807550
</t>
    </r>
    <r>
      <rPr>
        <sz val="10"/>
        <rFont val="宋体"/>
        <family val="0"/>
      </rPr>
      <t>佛山市顺德区龙江坦田小学
联系人2：蔡老师
联系电话：0757-29997480
手机：18928549366</t>
    </r>
  </si>
  <si>
    <t>SDGZB302</t>
  </si>
  <si>
    <t>佛山市顺德区龙江镇华东小学</t>
  </si>
  <si>
    <t>佛山市顺德区龙江镇华东小学
联系人1：李老师
联系电话：0757-29978502
手机：18988671163
佛山市顺德区龙江镇华东小学
联系人1：秦老师
联系电话：0757-29978503
手机：18073455159</t>
  </si>
  <si>
    <t>SDGZB303</t>
  </si>
  <si>
    <t>佛山市顺德区龙江苏溪小学</t>
  </si>
  <si>
    <r>
      <t xml:space="preserve">佛山市顺德区龙江苏溪小学
联系人1：夏老师
联系电话：0757-29976298
手机：13823434498
佛山市顺德区龙江苏溪小学
联系人1：聂老师
</t>
    </r>
    <r>
      <rPr>
        <sz val="10"/>
        <rFont val="宋体"/>
        <family val="0"/>
      </rPr>
      <t>联系电话：0757-29976293</t>
    </r>
    <r>
      <rPr>
        <sz val="10"/>
        <rFont val="宋体"/>
        <family val="0"/>
      </rPr>
      <t xml:space="preserve">
手机：18038878475</t>
    </r>
  </si>
  <si>
    <t>SDGZB304</t>
  </si>
  <si>
    <t>佛山市顺德区龙江东海小学</t>
  </si>
  <si>
    <t>佛山市顺德区龙江东海小学
联系人1：陈老师
联系电话：0757-29965830
手机：18902568168
佛山市顺德区龙江东海小学
联系人2：谭老师
联系电话：0757-29965845
手机：13690592862</t>
  </si>
  <si>
    <t>SDGZB305</t>
  </si>
  <si>
    <t>佛山市顺德区龙江里海学校
（小学部）</t>
  </si>
  <si>
    <t>佛山市顺德区龙江里海学校                 联系人1：何老师                                联系电话：0757-29978565                                     手机：13316316838
佛山市顺德区龙江里海学校
联系人2：王老师                                联系电话：0757-29978565                                     手机：13516579791</t>
  </si>
  <si>
    <t>SDGZB306</t>
  </si>
  <si>
    <t>佛山市顺德区龙江外国语学校</t>
  </si>
  <si>
    <t>佛山市顺德区龙江外国语学校
联系人1：梁老师
联系电话：0757-28088632
手机：18988671375
佛山市顺德区龙江外国语学校
联系人2：张老师
联系电话：0757-28088890
手机：18924880945</t>
  </si>
  <si>
    <t>SDGZB307</t>
  </si>
  <si>
    <t>SDGZB308</t>
  </si>
  <si>
    <t>佛山市顺德区杏坛梁銶琚初级中学</t>
  </si>
  <si>
    <t>佛山市顺德区杏坛梁銶琚初级中学
联系人1：陈老师，电话1：0757-27770763、13802487974
联系人2：吴老师，电话2：0757-27771663、15920730218</t>
  </si>
  <si>
    <t>杏坛</t>
  </si>
  <si>
    <t>SDGZB309</t>
  </si>
  <si>
    <t>SDGZB310</t>
  </si>
  <si>
    <t>佛山市顺德区杏坛实验初级中学</t>
  </si>
  <si>
    <t>佛山市顺德区杏坛实验初级中学       联系人1：钱老师                    联系电话：0757—66833002 、18928670726                          联系人2：朱老师                      联系电话：0757-66833008</t>
  </si>
  <si>
    <t>SDGZB311</t>
  </si>
  <si>
    <t>SDGZB312</t>
  </si>
  <si>
    <r>
      <t>B0702</t>
    </r>
    <r>
      <rPr>
        <sz val="10"/>
        <rFont val="宋体"/>
        <family val="0"/>
      </rPr>
      <t>物理学类</t>
    </r>
    <r>
      <rPr>
        <sz val="10"/>
        <rFont val="Calibri"/>
        <family val="2"/>
      </rPr>
      <t xml:space="preserve">
B0704</t>
    </r>
    <r>
      <rPr>
        <sz val="10"/>
        <rFont val="宋体"/>
        <family val="0"/>
      </rPr>
      <t>天文学类</t>
    </r>
    <r>
      <rPr>
        <sz val="10"/>
        <rFont val="Calibri"/>
        <family val="2"/>
      </rPr>
      <t xml:space="preserve">
B070801</t>
    </r>
    <r>
      <rPr>
        <sz val="10"/>
        <rFont val="宋体"/>
        <family val="0"/>
      </rPr>
      <t>地球物理学</t>
    </r>
    <r>
      <rPr>
        <sz val="10"/>
        <rFont val="Calibri"/>
        <family val="2"/>
      </rPr>
      <t xml:space="preserve">
B0801</t>
    </r>
    <r>
      <rPr>
        <sz val="10"/>
        <rFont val="宋体"/>
        <family val="0"/>
      </rPr>
      <t>力学类</t>
    </r>
    <r>
      <rPr>
        <sz val="10"/>
        <rFont val="Calibri"/>
        <family val="2"/>
      </rPr>
      <t xml:space="preserve">
B0802</t>
    </r>
    <r>
      <rPr>
        <sz val="10"/>
        <rFont val="宋体"/>
        <family val="0"/>
      </rPr>
      <t>机械类</t>
    </r>
    <r>
      <rPr>
        <sz val="10"/>
        <rFont val="Calibri"/>
        <family val="2"/>
      </rPr>
      <t xml:space="preserve">
B0803</t>
    </r>
    <r>
      <rPr>
        <sz val="10"/>
        <rFont val="宋体"/>
        <family val="0"/>
      </rPr>
      <t>仪器类</t>
    </r>
    <r>
      <rPr>
        <sz val="10"/>
        <rFont val="Calibri"/>
        <family val="2"/>
      </rPr>
      <t xml:space="preserve">
B0804</t>
    </r>
    <r>
      <rPr>
        <sz val="10"/>
        <rFont val="宋体"/>
        <family val="0"/>
      </rPr>
      <t>材料类</t>
    </r>
    <r>
      <rPr>
        <sz val="10"/>
        <rFont val="Calibri"/>
        <family val="2"/>
      </rPr>
      <t xml:space="preserve">
B0805</t>
    </r>
    <r>
      <rPr>
        <sz val="10"/>
        <rFont val="宋体"/>
        <family val="0"/>
      </rPr>
      <t>能源动力类</t>
    </r>
    <r>
      <rPr>
        <sz val="10"/>
        <rFont val="Calibri"/>
        <family val="2"/>
      </rPr>
      <t xml:space="preserve">
B0806</t>
    </r>
    <r>
      <rPr>
        <sz val="10"/>
        <rFont val="宋体"/>
        <family val="0"/>
      </rPr>
      <t>电气类</t>
    </r>
    <r>
      <rPr>
        <sz val="10"/>
        <rFont val="Calibri"/>
        <family val="2"/>
      </rPr>
      <t xml:space="preserve">
B0807</t>
    </r>
    <r>
      <rPr>
        <sz val="10"/>
        <rFont val="宋体"/>
        <family val="0"/>
      </rPr>
      <t>电子信息类</t>
    </r>
    <r>
      <rPr>
        <sz val="10"/>
        <rFont val="Calibri"/>
        <family val="2"/>
      </rPr>
      <t xml:space="preserve">
B0808</t>
    </r>
    <r>
      <rPr>
        <sz val="10"/>
        <rFont val="宋体"/>
        <family val="0"/>
      </rPr>
      <t>自动化类</t>
    </r>
  </si>
  <si>
    <t xml:space="preserve">佛山市顺德区杏坛实验初级中学       联系人1：钱老师                    联系电话：0757—66833002 、18928670726                          联系人2：朱老师                      联系电话：0757-66833008                      </t>
  </si>
  <si>
    <t>SDGZB313</t>
  </si>
  <si>
    <t>佛山市顺德区杏联初级中学</t>
  </si>
  <si>
    <t xml:space="preserve">佛山市顺德区杏联初级中学
联系人1：罗老师
联系电话：13724695875
联系人2：许老师
联系电话：18814385852
</t>
  </si>
  <si>
    <t>SDGZB314</t>
  </si>
  <si>
    <t>SDGZB315</t>
  </si>
  <si>
    <t>SDGZB316</t>
  </si>
  <si>
    <t>SDGZB317</t>
  </si>
  <si>
    <t>SDGZB318</t>
  </si>
  <si>
    <t>SDGZB319</t>
  </si>
  <si>
    <t>佛山市顺德区杏联初级中学
联系人1：罗老师
联系电话：13724695875
联系人2：许老师
联系电话：18814385852</t>
  </si>
  <si>
    <t>SDGZB320</t>
  </si>
  <si>
    <t>佛山市顺德区昌教小学</t>
  </si>
  <si>
    <t>佛山市顺德区昌教小学
联系人1：何老师
联系电话：18942489369            0757-29993182
联系人2：周老师
联系电话：0757-29995559</t>
  </si>
  <si>
    <t>SDGZB321</t>
  </si>
  <si>
    <t>SDGZB322</t>
  </si>
  <si>
    <t>SDGZB323</t>
  </si>
  <si>
    <t>SDGZB324</t>
  </si>
  <si>
    <t>佛山市顺德区西山小学高新区学校</t>
  </si>
  <si>
    <t>佛山市顺德区西山小学高新区学校
联系人1：扶校长
联系电话：13703010819
联系人2：尤校长
联系电话：13670637100</t>
  </si>
  <si>
    <t>SDGZB325</t>
  </si>
  <si>
    <t>SDGZB326</t>
  </si>
  <si>
    <t>SDGZB327</t>
  </si>
  <si>
    <t>佛山市顺德区高赞小学</t>
  </si>
  <si>
    <t>佛山市顺德区高赞小学
联系人1：梁老师电话：15099879737；
联系人2：廖校长电话：0757-27772425/13702625259</t>
  </si>
  <si>
    <t>SDGZB328</t>
  </si>
  <si>
    <t>SDGZB329</t>
  </si>
  <si>
    <t>佛山市顺德区光华小学</t>
  </si>
  <si>
    <t>佛山市顺德区光华小学
联系人1：王校长
联系电话：0757-27682426
联系人2：何老师
电话：0757-27682426\13531398987</t>
  </si>
  <si>
    <t>SDGZB330</t>
  </si>
  <si>
    <t>SDGZB331</t>
  </si>
  <si>
    <t>佛山市顺德区光华小学
联系人1：王校长
联系电话：0757-27682426
联系人2：何老师电话：0757-27682426\13531398987</t>
  </si>
  <si>
    <t>SDGZB332</t>
  </si>
  <si>
    <t>佛山市顺德区东村小学</t>
  </si>
  <si>
    <t>佛山市顺德区东村小学
联系人1：梁校长
联系电话：0757-27686372
联系人2：麦老师
联系电话：0757-27686372、13824540384</t>
  </si>
  <si>
    <t>SDGZB333</t>
  </si>
  <si>
    <t>佛山市顺德区古朗小学</t>
  </si>
  <si>
    <t>佛山市顺德区古朗小学
联系人1：欧阳老师
联系电话：0757-27682535
联系人2：冼老师
联系电话： 13690664208</t>
  </si>
  <si>
    <t>SDGZB334</t>
  </si>
  <si>
    <t>佛山市顺德区光辉小学</t>
  </si>
  <si>
    <t>佛山市顺德区光辉小学
联系人1：罗老师
电话：0757-27775332、13825506377
联系人2：胡老师
电话：0757-27775350、手机：13690597210</t>
  </si>
  <si>
    <t>SDGZB335</t>
  </si>
  <si>
    <t>佛山市顺德区杏坛小学</t>
  </si>
  <si>
    <t>佛山市顺德区杏坛小学
联系人：刘老师  
联系电话：0757-27792723 13928247400
联系人：陈老师
联系电话：0757-27792723 13929143785</t>
  </si>
  <si>
    <t>SDGZB336</t>
  </si>
  <si>
    <t>佛山市顺德区东马宁小学</t>
  </si>
  <si>
    <t>佛山市顺德区东马宁小学
联系人1：陈校长
电话：13923285025
联系人2：陈老师
电话：13500278894</t>
  </si>
  <si>
    <t>SDGZB337</t>
  </si>
  <si>
    <t>佛山市顺德区逢简小学</t>
  </si>
  <si>
    <t>佛山市顺德区逢简小学
联系人1：谭老师
电话：15363832368
联系人2：朱老师
电话：13702826983</t>
  </si>
  <si>
    <t>SDGZB338</t>
  </si>
  <si>
    <t>佛山市顺德区龙潭小学</t>
  </si>
  <si>
    <t>佛山市顺德区龙潭小学
联系人1：何老师
联系电话：0757-27786712
联系人2：陈老师
联系电话：0757-27786712
手机：15919035642、13923179577</t>
  </si>
  <si>
    <t>SDGZB339</t>
  </si>
  <si>
    <t>佛山市顺德区建安初级中学</t>
  </si>
  <si>
    <t xml:space="preserve">佛山市顺德区建安初级中学        联系人：欧阳老师                     联系电话：13690505331                       </t>
  </si>
  <si>
    <t>均安</t>
  </si>
  <si>
    <t>SDGZB340</t>
  </si>
  <si>
    <t>SDGZB341</t>
  </si>
  <si>
    <t>佛山市顺德区均安镇文田初级中学</t>
  </si>
  <si>
    <t xml:space="preserve">佛山市顺德区均安镇文田初级中学
联系人：黄老师
联系电话：0757-29263138
13500273210
</t>
  </si>
  <si>
    <t>SDGZB342</t>
  </si>
  <si>
    <t>SDGZB343</t>
  </si>
  <si>
    <t>SDGZB344</t>
  </si>
  <si>
    <t>SDGZB345</t>
  </si>
  <si>
    <t>SDGZB346</t>
  </si>
  <si>
    <t>佛山市顺德区均安镇东学区公办小学</t>
  </si>
  <si>
    <t>均安镇东学区公办小学
联系人1：李老师
电话：0757—25387603
手机：18988513993
联系人2：莫老师
联系电话：0757-25338102
手机：18988652628</t>
  </si>
  <si>
    <t>均安镇东学区公办小学包括：佛山市顺德区仓门小学、佛山市顺德区新华小学、佛山市顺德区天连小学、佛山市顺德区南沙小学。</t>
  </si>
  <si>
    <t>SDGZB347</t>
  </si>
  <si>
    <t>佛山市顺德区均安镇西学区公办小学</t>
  </si>
  <si>
    <t xml:space="preserve">均安镇西学区公办小学
联系人1：欧阳老师
联系电话：0757-25387713
18988652698
联系人2：罗老师
联系电话：13322839829
</t>
  </si>
  <si>
    <t>均安镇西学区公办小学包括：佛山市顺德区均安中心小学、佛山市顺德区富教小学、佛山市顺德区均安镇顺峰小学、佛山市顺德区星槎小学。</t>
  </si>
  <si>
    <t>SDGZB348</t>
  </si>
  <si>
    <t>均安镇东学区公办小学
联系人1：莫老师
联系电话：0757-25338102
18988652628
联系人2：李老师
联系电话：0757-25503080
18988513992</t>
  </si>
  <si>
    <t>均安镇东学区公办小学包括：佛山市顺德区仓门小学、佛山市顺德区天连小学。</t>
  </si>
  <si>
    <t>SDGZB349</t>
  </si>
  <si>
    <t xml:space="preserve">均安镇西学区公办小学
联系人1：欧阳老师
联系电话：0757-25387713
18988652698
联系人2：李老师
联系电话：0757-25387713
</t>
  </si>
  <si>
    <t>均安镇西学区公办小学包括：佛山市顺德区均安中心小学、佛山市顺德区星槎小学。</t>
  </si>
  <si>
    <t>SDGZB350</t>
  </si>
  <si>
    <t>佛山市顺德区均安中心小学</t>
  </si>
  <si>
    <t xml:space="preserve">佛山市顺德区均安中心小学
联系人1：欧阳老师
联系电话：0757-25387713
联系人2：李老师
联系电话：0757-25387713
</t>
  </si>
  <si>
    <t>SDGZB351</t>
  </si>
  <si>
    <t>佛山市顺德区仓门小学</t>
  </si>
  <si>
    <t xml:space="preserve">佛山市顺德区均安镇仓门小学
联系人1：莫老师
联系电话：0757-25338102
18988652628
联系人2：刘老师
联系电话：0757-25338106
13435415594 </t>
  </si>
  <si>
    <t>SDGZB352</t>
  </si>
  <si>
    <t>佛山市顺德区新华小学</t>
  </si>
  <si>
    <t xml:space="preserve">佛山市顺德区新华小学
联系人：李老师
电话：0757—25387603
手机：18988513993
</t>
  </si>
  <si>
    <t>SDGZB353</t>
  </si>
  <si>
    <t>佛山市顺德区天连小学</t>
  </si>
  <si>
    <t>佛山市顺德区天连小学    
联系人：李老师
电话：0757-25503080
18988513992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</si>
</sst>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1"/>
      <name val="黑体"/>
      <family val="3"/>
    </font>
    <font>
      <sz val="10"/>
      <name val="宋体"/>
      <family val="0"/>
    </font>
    <font>
      <sz val="18"/>
      <name val="方正小标宋简体"/>
      <family val="4"/>
    </font>
    <font>
      <b/>
      <sz val="10"/>
      <name val="黑体"/>
      <family val="3"/>
    </font>
    <font>
      <sz val="10"/>
      <color indexed="8"/>
      <name val="SimSun"/>
      <family val="0"/>
    </font>
    <font>
      <sz val="10"/>
      <color indexed="8"/>
      <name val="Calibri"/>
      <family val="2"/>
    </font>
    <font>
      <b/>
      <sz val="10"/>
      <name val="宋体"/>
      <family val="0"/>
    </font>
    <font>
      <sz val="10"/>
      <name val="SimSun"/>
      <family val="0"/>
    </font>
    <font>
      <b/>
      <sz val="18"/>
      <color indexed="54"/>
      <name val="宋体"/>
      <family val="0"/>
    </font>
    <font>
      <u val="single"/>
      <sz val="12"/>
      <color indexed="36"/>
      <name val="宋体"/>
      <family val="0"/>
    </font>
    <font>
      <b/>
      <sz val="15"/>
      <color indexed="54"/>
      <name val="宋体"/>
      <family val="0"/>
    </font>
    <font>
      <sz val="11"/>
      <color indexed="8"/>
      <name val="宋体"/>
      <family val="0"/>
    </font>
    <font>
      <sz val="11"/>
      <color indexed="42"/>
      <name val="宋体"/>
      <family val="0"/>
    </font>
    <font>
      <sz val="11"/>
      <color indexed="17"/>
      <name val="宋体"/>
      <family val="0"/>
    </font>
    <font>
      <b/>
      <sz val="11"/>
      <color indexed="9"/>
      <name val="宋体"/>
      <family val="0"/>
    </font>
    <font>
      <b/>
      <sz val="11"/>
      <color indexed="63"/>
      <name val="宋体"/>
      <family val="0"/>
    </font>
    <font>
      <sz val="11"/>
      <color indexed="62"/>
      <name val="宋体"/>
      <family val="0"/>
    </font>
    <font>
      <sz val="11"/>
      <color indexed="16"/>
      <name val="宋体"/>
      <family val="0"/>
    </font>
    <font>
      <sz val="11"/>
      <color indexed="53"/>
      <name val="宋体"/>
      <family val="0"/>
    </font>
    <font>
      <b/>
      <sz val="11"/>
      <color indexed="54"/>
      <name val="宋体"/>
      <family val="0"/>
    </font>
    <font>
      <b/>
      <sz val="13"/>
      <color indexed="54"/>
      <name val="宋体"/>
      <family val="0"/>
    </font>
    <font>
      <i/>
      <sz val="11"/>
      <color indexed="23"/>
      <name val="宋体"/>
      <family val="0"/>
    </font>
    <font>
      <u val="single"/>
      <sz val="11"/>
      <color indexed="12"/>
      <name val="宋体"/>
      <family val="0"/>
    </font>
    <font>
      <sz val="11"/>
      <color indexed="10"/>
      <name val="宋体"/>
      <family val="0"/>
    </font>
    <font>
      <sz val="11"/>
      <color indexed="19"/>
      <name val="宋体"/>
      <family val="0"/>
    </font>
    <font>
      <b/>
      <sz val="11"/>
      <color indexed="8"/>
      <name val="宋体"/>
      <family val="0"/>
    </font>
    <font>
      <b/>
      <sz val="11"/>
      <color indexed="53"/>
      <name val="宋体"/>
      <family val="0"/>
    </font>
    <font>
      <sz val="10"/>
      <color indexed="8"/>
      <name val="宋体"/>
      <family val="0"/>
    </font>
    <font>
      <sz val="10"/>
      <name val="Calibri"/>
      <family val="2"/>
    </font>
    <font>
      <sz val="10"/>
      <color rgb="FF000000"/>
      <name val="SimSun"/>
      <family val="0"/>
    </font>
    <font>
      <sz val="10"/>
      <color rgb="FF000000"/>
      <name val="Calibri"/>
      <family val="2"/>
    </font>
    <font>
      <b/>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4" tint="0.599990010261535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color indexed="63"/>
      </top>
      <bottom>
        <color indexed="63"/>
      </bottom>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42" fontId="0" fillId="0" borderId="0" applyFont="0" applyFill="0" applyBorder="0" applyAlignment="0" applyProtection="0"/>
    <xf numFmtId="0" fontId="1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3"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14" fillId="3"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12" fillId="0" borderId="3" applyNumberFormat="0" applyFill="0" applyAlignment="0" applyProtection="0"/>
    <xf numFmtId="0" fontId="0" fillId="0" borderId="0">
      <alignment vertical="center"/>
      <protection/>
    </xf>
    <xf numFmtId="0" fontId="22" fillId="0" borderId="3" applyNumberFormat="0" applyFill="0" applyAlignment="0" applyProtection="0"/>
    <xf numFmtId="0" fontId="14" fillId="7" borderId="0" applyNumberFormat="0" applyBorder="0" applyAlignment="0" applyProtection="0"/>
    <xf numFmtId="0" fontId="21" fillId="0" borderId="4" applyNumberFormat="0" applyFill="0" applyAlignment="0" applyProtection="0"/>
    <xf numFmtId="0" fontId="14" fillId="3" borderId="0" applyNumberFormat="0" applyBorder="0" applyAlignment="0" applyProtection="0"/>
    <xf numFmtId="0" fontId="17" fillId="2" borderId="5" applyNumberFormat="0" applyAlignment="0" applyProtection="0"/>
    <xf numFmtId="0" fontId="28" fillId="2" borderId="1" applyNumberFormat="0" applyAlignment="0" applyProtection="0"/>
    <xf numFmtId="0" fontId="16" fillId="8" borderId="6" applyNumberFormat="0" applyAlignment="0" applyProtection="0"/>
    <xf numFmtId="0" fontId="13" fillId="9" borderId="0" applyNumberFormat="0" applyBorder="0" applyAlignment="0" applyProtection="0"/>
    <xf numFmtId="0" fontId="14" fillId="10" borderId="0" applyNumberFormat="0" applyBorder="0" applyAlignment="0" applyProtection="0"/>
    <xf numFmtId="0" fontId="20" fillId="0" borderId="7" applyNumberFormat="0" applyFill="0" applyAlignment="0" applyProtection="0"/>
    <xf numFmtId="0" fontId="27" fillId="0" borderId="8" applyNumberFormat="0" applyFill="0" applyAlignment="0" applyProtection="0"/>
    <xf numFmtId="0" fontId="15" fillId="9" borderId="0" applyNumberFormat="0" applyBorder="0" applyAlignment="0" applyProtection="0"/>
    <xf numFmtId="0" fontId="26" fillId="11"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4" fillId="16" borderId="0" applyNumberFormat="0" applyBorder="0" applyAlignment="0" applyProtection="0"/>
    <xf numFmtId="0" fontId="13"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3" fillId="4" borderId="0" applyNumberFormat="0" applyBorder="0" applyAlignment="0" applyProtection="0"/>
    <xf numFmtId="0" fontId="0" fillId="0" borderId="0">
      <alignment vertical="center"/>
      <protection/>
    </xf>
    <xf numFmtId="0" fontId="14"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19" borderId="14" xfId="0" applyFont="1" applyFill="1" applyBorder="1" applyAlignment="1">
      <alignment horizontal="center" vertical="center" wrapText="1"/>
    </xf>
    <xf numFmtId="0" fontId="33" fillId="19" borderId="15" xfId="0" applyFont="1" applyFill="1" applyBorder="1" applyAlignment="1">
      <alignment horizontal="center" vertical="center" wrapText="1"/>
    </xf>
    <xf numFmtId="0" fontId="30" fillId="19"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0" fillId="0" borderId="10" xfId="0" applyFont="1" applyFill="1" applyBorder="1" applyAlignment="1">
      <alignment horizontal="left" vertical="center" wrapText="1"/>
    </xf>
    <xf numFmtId="0" fontId="9" fillId="0" borderId="16"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19" borderId="10" xfId="0" applyFont="1" applyFill="1" applyBorder="1" applyAlignment="1">
      <alignment horizontal="center"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zoomScaleSheetLayoutView="100" workbookViewId="0" topLeftCell="A1">
      <pane ySplit="4" topLeftCell="A5" activePane="bottomLeft" state="frozen"/>
      <selection pane="bottomLeft" activeCell="B27" sqref="B27"/>
    </sheetView>
  </sheetViews>
  <sheetFormatPr defaultColWidth="15.75390625" defaultRowHeight="14.25"/>
  <cols>
    <col min="1" max="1" width="5.753906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6" t="s">
        <v>0</v>
      </c>
      <c r="B1" s="6"/>
      <c r="K1" s="5"/>
      <c r="L1" s="5"/>
      <c r="M1" s="5"/>
    </row>
    <row r="2" spans="1:13" s="2" customFormat="1" ht="24">
      <c r="A2" s="7" t="s">
        <v>1</v>
      </c>
      <c r="B2" s="7"/>
      <c r="C2" s="7"/>
      <c r="D2" s="7"/>
      <c r="E2" s="7"/>
      <c r="F2" s="7"/>
      <c r="G2" s="7"/>
      <c r="H2" s="7"/>
      <c r="I2" s="7"/>
      <c r="J2" s="7"/>
      <c r="K2" s="7"/>
      <c r="L2" s="7"/>
      <c r="M2" s="7"/>
    </row>
    <row r="3" spans="1:13" s="3" customFormat="1" ht="19.5" customHeight="1">
      <c r="A3" s="8" t="s">
        <v>2</v>
      </c>
      <c r="B3" s="8" t="s">
        <v>3</v>
      </c>
      <c r="C3" s="8" t="s">
        <v>4</v>
      </c>
      <c r="D3" s="8" t="s">
        <v>5</v>
      </c>
      <c r="E3" s="8" t="s">
        <v>6</v>
      </c>
      <c r="F3" s="8" t="s">
        <v>7</v>
      </c>
      <c r="G3" s="8" t="s">
        <v>8</v>
      </c>
      <c r="H3" s="8" t="s">
        <v>9</v>
      </c>
      <c r="I3" s="8"/>
      <c r="J3" s="8" t="s">
        <v>10</v>
      </c>
      <c r="K3" s="8" t="s">
        <v>11</v>
      </c>
      <c r="L3" s="13" t="s">
        <v>12</v>
      </c>
      <c r="M3" s="8" t="s">
        <v>13</v>
      </c>
    </row>
    <row r="4" spans="1:13" s="4" customFormat="1" ht="13.5">
      <c r="A4" s="8"/>
      <c r="B4" s="8"/>
      <c r="C4" s="8"/>
      <c r="D4" s="8"/>
      <c r="E4" s="8"/>
      <c r="F4" s="8"/>
      <c r="G4" s="8"/>
      <c r="H4" s="8" t="s">
        <v>14</v>
      </c>
      <c r="I4" s="8" t="s">
        <v>15</v>
      </c>
      <c r="J4" s="8"/>
      <c r="K4" s="8"/>
      <c r="L4" s="14"/>
      <c r="M4" s="8"/>
    </row>
    <row r="5" spans="1:13" s="1" customFormat="1" ht="108">
      <c r="A5" s="9" t="s">
        <v>16</v>
      </c>
      <c r="B5" s="9" t="s">
        <v>17</v>
      </c>
      <c r="C5" s="9" t="s">
        <v>18</v>
      </c>
      <c r="D5" s="9">
        <v>1</v>
      </c>
      <c r="E5" s="9" t="s">
        <v>19</v>
      </c>
      <c r="F5" s="9" t="s">
        <v>20</v>
      </c>
      <c r="G5" s="9" t="s">
        <v>21</v>
      </c>
      <c r="H5" s="11" t="s">
        <v>22</v>
      </c>
      <c r="I5" s="11" t="s">
        <v>23</v>
      </c>
      <c r="J5" s="9" t="s">
        <v>24</v>
      </c>
      <c r="K5" s="9" t="s">
        <v>25</v>
      </c>
      <c r="L5" s="9" t="s">
        <v>26</v>
      </c>
      <c r="M5" s="9"/>
    </row>
    <row r="6" spans="1:13" s="1" customFormat="1" ht="156">
      <c r="A6" s="9" t="s">
        <v>27</v>
      </c>
      <c r="B6" s="9" t="s">
        <v>17</v>
      </c>
      <c r="C6" s="21" t="s">
        <v>28</v>
      </c>
      <c r="D6" s="9">
        <v>1</v>
      </c>
      <c r="E6" s="9" t="s">
        <v>19</v>
      </c>
      <c r="F6" s="9" t="s">
        <v>20</v>
      </c>
      <c r="G6" s="9" t="s">
        <v>21</v>
      </c>
      <c r="H6" s="10" t="s">
        <v>29</v>
      </c>
      <c r="I6" s="15" t="s">
        <v>30</v>
      </c>
      <c r="J6" s="9" t="s">
        <v>24</v>
      </c>
      <c r="K6" s="9" t="s">
        <v>25</v>
      </c>
      <c r="L6" s="9" t="s">
        <v>26</v>
      </c>
      <c r="M6" s="9"/>
    </row>
    <row r="7" spans="1:13" s="1" customFormat="1" ht="156">
      <c r="A7" s="9" t="s">
        <v>31</v>
      </c>
      <c r="B7" s="30" t="s">
        <v>17</v>
      </c>
      <c r="C7" s="9" t="s">
        <v>32</v>
      </c>
      <c r="D7" s="9">
        <v>1</v>
      </c>
      <c r="E7" s="9" t="s">
        <v>19</v>
      </c>
      <c r="F7" s="9" t="s">
        <v>20</v>
      </c>
      <c r="G7" s="9" t="s">
        <v>21</v>
      </c>
      <c r="H7" s="10" t="s">
        <v>33</v>
      </c>
      <c r="I7" s="10" t="s">
        <v>34</v>
      </c>
      <c r="J7" s="9" t="s">
        <v>24</v>
      </c>
      <c r="K7" s="9" t="s">
        <v>25</v>
      </c>
      <c r="L7" s="9" t="s">
        <v>26</v>
      </c>
      <c r="M7" s="9"/>
    </row>
    <row r="8" spans="1:13" s="1" customFormat="1" ht="204">
      <c r="A8" s="9" t="s">
        <v>35</v>
      </c>
      <c r="B8" s="30" t="s">
        <v>17</v>
      </c>
      <c r="C8" s="9" t="s">
        <v>36</v>
      </c>
      <c r="D8" s="9">
        <v>1</v>
      </c>
      <c r="E8" s="9" t="s">
        <v>19</v>
      </c>
      <c r="F8" s="9" t="s">
        <v>20</v>
      </c>
      <c r="G8" s="9" t="s">
        <v>21</v>
      </c>
      <c r="H8" s="10" t="s">
        <v>37</v>
      </c>
      <c r="I8" s="10" t="s">
        <v>38</v>
      </c>
      <c r="J8" s="9" t="s">
        <v>24</v>
      </c>
      <c r="K8" s="9" t="s">
        <v>25</v>
      </c>
      <c r="L8" s="9" t="s">
        <v>26</v>
      </c>
      <c r="M8" s="9"/>
    </row>
    <row r="9" spans="1:13" s="1" customFormat="1" ht="168">
      <c r="A9" s="9" t="s">
        <v>39</v>
      </c>
      <c r="B9" s="21" t="s">
        <v>17</v>
      </c>
      <c r="C9" s="21" t="s">
        <v>40</v>
      </c>
      <c r="D9" s="21">
        <v>1</v>
      </c>
      <c r="E9" s="9" t="s">
        <v>19</v>
      </c>
      <c r="F9" s="9" t="s">
        <v>20</v>
      </c>
      <c r="G9" s="9" t="s">
        <v>21</v>
      </c>
      <c r="H9" s="10" t="s">
        <v>41</v>
      </c>
      <c r="I9" s="15" t="s">
        <v>42</v>
      </c>
      <c r="J9" s="9" t="s">
        <v>24</v>
      </c>
      <c r="K9" s="21" t="s">
        <v>25</v>
      </c>
      <c r="L9" s="9" t="s">
        <v>26</v>
      </c>
      <c r="M9" s="9"/>
    </row>
    <row r="10" spans="1:13" s="1" customFormat="1" ht="108">
      <c r="A10" s="9" t="s">
        <v>43</v>
      </c>
      <c r="B10" s="21" t="s">
        <v>44</v>
      </c>
      <c r="C10" s="21" t="s">
        <v>45</v>
      </c>
      <c r="D10" s="21">
        <v>1</v>
      </c>
      <c r="E10" s="9" t="s">
        <v>19</v>
      </c>
      <c r="F10" s="9" t="s">
        <v>46</v>
      </c>
      <c r="G10" s="9" t="s">
        <v>47</v>
      </c>
      <c r="H10" s="20" t="s">
        <v>22</v>
      </c>
      <c r="I10" s="20"/>
      <c r="J10" s="21" t="s">
        <v>48</v>
      </c>
      <c r="K10" s="21" t="s">
        <v>25</v>
      </c>
      <c r="L10" s="9" t="s">
        <v>26</v>
      </c>
      <c r="M10" s="9"/>
    </row>
    <row r="11" spans="1:13" s="1" customFormat="1" ht="156">
      <c r="A11" s="9" t="s">
        <v>49</v>
      </c>
      <c r="B11" s="9" t="s">
        <v>44</v>
      </c>
      <c r="C11" s="9" t="s">
        <v>50</v>
      </c>
      <c r="D11" s="9">
        <v>1</v>
      </c>
      <c r="E11" s="9" t="s">
        <v>19</v>
      </c>
      <c r="F11" s="9" t="s">
        <v>46</v>
      </c>
      <c r="G11" s="9" t="s">
        <v>47</v>
      </c>
      <c r="H11" s="10" t="s">
        <v>33</v>
      </c>
      <c r="I11" s="10"/>
      <c r="J11" s="9" t="s">
        <v>48</v>
      </c>
      <c r="K11" s="9" t="s">
        <v>25</v>
      </c>
      <c r="L11" s="9" t="s">
        <v>26</v>
      </c>
      <c r="M11" s="9"/>
    </row>
    <row r="12" spans="1:13" s="1" customFormat="1" ht="156">
      <c r="A12" s="9" t="s">
        <v>51</v>
      </c>
      <c r="B12" s="9" t="s">
        <v>44</v>
      </c>
      <c r="C12" s="9" t="s">
        <v>52</v>
      </c>
      <c r="D12" s="9">
        <v>2</v>
      </c>
      <c r="E12" s="9" t="s">
        <v>19</v>
      </c>
      <c r="F12" s="9" t="s">
        <v>46</v>
      </c>
      <c r="G12" s="9" t="s">
        <v>47</v>
      </c>
      <c r="H12" s="10" t="s">
        <v>29</v>
      </c>
      <c r="I12" s="10"/>
      <c r="J12" s="9" t="s">
        <v>48</v>
      </c>
      <c r="K12" s="9" t="s">
        <v>25</v>
      </c>
      <c r="L12" s="9" t="s">
        <v>26</v>
      </c>
      <c r="M12" s="9"/>
    </row>
    <row r="13" spans="1:13" s="1" customFormat="1" ht="132">
      <c r="A13" s="9" t="s">
        <v>53</v>
      </c>
      <c r="B13" s="9" t="s">
        <v>44</v>
      </c>
      <c r="C13" s="9" t="s">
        <v>54</v>
      </c>
      <c r="D13" s="9">
        <v>2</v>
      </c>
      <c r="E13" s="9" t="s">
        <v>19</v>
      </c>
      <c r="F13" s="9" t="s">
        <v>46</v>
      </c>
      <c r="G13" s="9" t="s">
        <v>47</v>
      </c>
      <c r="H13" s="10" t="s">
        <v>55</v>
      </c>
      <c r="I13" s="10"/>
      <c r="J13" s="9" t="s">
        <v>48</v>
      </c>
      <c r="K13" s="9" t="s">
        <v>25</v>
      </c>
      <c r="L13" s="9" t="s">
        <v>26</v>
      </c>
      <c r="M13" s="9"/>
    </row>
    <row r="14" spans="1:13" s="1" customFormat="1" ht="132">
      <c r="A14" s="9" t="s">
        <v>56</v>
      </c>
      <c r="B14" s="9" t="s">
        <v>44</v>
      </c>
      <c r="C14" s="9" t="s">
        <v>57</v>
      </c>
      <c r="D14" s="9">
        <v>1</v>
      </c>
      <c r="E14" s="9" t="s">
        <v>19</v>
      </c>
      <c r="F14" s="9" t="s">
        <v>46</v>
      </c>
      <c r="G14" s="9" t="s">
        <v>47</v>
      </c>
      <c r="H14" s="10" t="s">
        <v>58</v>
      </c>
      <c r="I14" s="10"/>
      <c r="J14" s="9" t="s">
        <v>48</v>
      </c>
      <c r="K14" s="9" t="s">
        <v>25</v>
      </c>
      <c r="L14" s="9" t="s">
        <v>26</v>
      </c>
      <c r="M14" s="9"/>
    </row>
    <row r="15" spans="1:13" s="1" customFormat="1" ht="13.5">
      <c r="A15" s="16" t="s">
        <v>59</v>
      </c>
      <c r="B15" s="17"/>
      <c r="C15" s="18"/>
      <c r="D15" s="18">
        <f>SUM(D5:D14)</f>
        <v>12</v>
      </c>
      <c r="E15" s="18"/>
      <c r="F15" s="18"/>
      <c r="G15" s="18"/>
      <c r="H15" s="18"/>
      <c r="I15" s="18"/>
      <c r="J15" s="18"/>
      <c r="K15" s="18"/>
      <c r="L15" s="34"/>
      <c r="M15" s="18"/>
    </row>
    <row r="16" spans="1:13" s="1" customFormat="1" ht="120">
      <c r="A16" s="9" t="s">
        <v>60</v>
      </c>
      <c r="B16" s="9" t="s">
        <v>61</v>
      </c>
      <c r="C16" s="9" t="s">
        <v>18</v>
      </c>
      <c r="D16" s="9">
        <v>4</v>
      </c>
      <c r="E16" s="9" t="s">
        <v>19</v>
      </c>
      <c r="F16" s="9" t="s">
        <v>20</v>
      </c>
      <c r="G16" s="9" t="s">
        <v>21</v>
      </c>
      <c r="H16" s="10" t="s">
        <v>22</v>
      </c>
      <c r="I16" s="10" t="s">
        <v>23</v>
      </c>
      <c r="J16" s="9" t="s">
        <v>62</v>
      </c>
      <c r="K16" s="9" t="s">
        <v>63</v>
      </c>
      <c r="L16" s="9" t="s">
        <v>26</v>
      </c>
      <c r="M16" s="9" t="s">
        <v>64</v>
      </c>
    </row>
    <row r="17" spans="1:13" s="1" customFormat="1" ht="156">
      <c r="A17" s="9" t="s">
        <v>65</v>
      </c>
      <c r="B17" s="9" t="s">
        <v>61</v>
      </c>
      <c r="C17" s="9" t="s">
        <v>32</v>
      </c>
      <c r="D17" s="9">
        <v>4</v>
      </c>
      <c r="E17" s="9" t="s">
        <v>19</v>
      </c>
      <c r="F17" s="9" t="s">
        <v>20</v>
      </c>
      <c r="G17" s="9" t="s">
        <v>21</v>
      </c>
      <c r="H17" s="10" t="s">
        <v>33</v>
      </c>
      <c r="I17" s="10" t="s">
        <v>34</v>
      </c>
      <c r="J17" s="9" t="s">
        <v>62</v>
      </c>
      <c r="K17" s="9" t="s">
        <v>63</v>
      </c>
      <c r="L17" s="9" t="s">
        <v>26</v>
      </c>
      <c r="M17" s="9" t="s">
        <v>64</v>
      </c>
    </row>
    <row r="18" spans="1:13" s="1" customFormat="1" ht="156">
      <c r="A18" s="9" t="s">
        <v>66</v>
      </c>
      <c r="B18" s="9" t="s">
        <v>61</v>
      </c>
      <c r="C18" s="9" t="s">
        <v>28</v>
      </c>
      <c r="D18" s="9">
        <v>4</v>
      </c>
      <c r="E18" s="9" t="s">
        <v>19</v>
      </c>
      <c r="F18" s="9" t="s">
        <v>20</v>
      </c>
      <c r="G18" s="9" t="s">
        <v>21</v>
      </c>
      <c r="H18" s="10" t="s">
        <v>29</v>
      </c>
      <c r="I18" s="10" t="s">
        <v>30</v>
      </c>
      <c r="J18" s="9" t="s">
        <v>62</v>
      </c>
      <c r="K18" s="9" t="s">
        <v>63</v>
      </c>
      <c r="L18" s="9" t="s">
        <v>26</v>
      </c>
      <c r="M18" s="9" t="s">
        <v>64</v>
      </c>
    </row>
    <row r="19" spans="1:13" s="1" customFormat="1" ht="204">
      <c r="A19" s="9" t="s">
        <v>67</v>
      </c>
      <c r="B19" s="9" t="s">
        <v>61</v>
      </c>
      <c r="C19" s="9" t="s">
        <v>36</v>
      </c>
      <c r="D19" s="9">
        <v>2</v>
      </c>
      <c r="E19" s="9" t="s">
        <v>19</v>
      </c>
      <c r="F19" s="9" t="s">
        <v>20</v>
      </c>
      <c r="G19" s="9" t="s">
        <v>21</v>
      </c>
      <c r="H19" s="10" t="s">
        <v>37</v>
      </c>
      <c r="I19" s="10" t="s">
        <v>38</v>
      </c>
      <c r="J19" s="9" t="s">
        <v>62</v>
      </c>
      <c r="K19" s="9" t="s">
        <v>63</v>
      </c>
      <c r="L19" s="9" t="s">
        <v>26</v>
      </c>
      <c r="M19" s="9" t="s">
        <v>64</v>
      </c>
    </row>
    <row r="20" spans="1:13" s="1" customFormat="1" ht="132">
      <c r="A20" s="9" t="s">
        <v>68</v>
      </c>
      <c r="B20" s="9" t="s">
        <v>61</v>
      </c>
      <c r="C20" s="9" t="s">
        <v>69</v>
      </c>
      <c r="D20" s="9">
        <v>2</v>
      </c>
      <c r="E20" s="9" t="s">
        <v>19</v>
      </c>
      <c r="F20" s="9" t="s">
        <v>20</v>
      </c>
      <c r="G20" s="9" t="s">
        <v>21</v>
      </c>
      <c r="H20" s="10" t="s">
        <v>70</v>
      </c>
      <c r="I20" s="10" t="s">
        <v>71</v>
      </c>
      <c r="J20" s="9" t="s">
        <v>62</v>
      </c>
      <c r="K20" s="9" t="s">
        <v>63</v>
      </c>
      <c r="L20" s="9" t="s">
        <v>26</v>
      </c>
      <c r="M20" s="9" t="s">
        <v>64</v>
      </c>
    </row>
    <row r="21" spans="1:13" s="1" customFormat="1" ht="120">
      <c r="A21" s="9" t="s">
        <v>72</v>
      </c>
      <c r="B21" s="9" t="s">
        <v>61</v>
      </c>
      <c r="C21" s="9" t="s">
        <v>73</v>
      </c>
      <c r="D21" s="9">
        <v>2</v>
      </c>
      <c r="E21" s="9" t="s">
        <v>19</v>
      </c>
      <c r="F21" s="9" t="s">
        <v>20</v>
      </c>
      <c r="G21" s="9" t="s">
        <v>21</v>
      </c>
      <c r="H21" s="10" t="s">
        <v>74</v>
      </c>
      <c r="I21" s="10" t="s">
        <v>75</v>
      </c>
      <c r="J21" s="9" t="s">
        <v>62</v>
      </c>
      <c r="K21" s="9" t="s">
        <v>63</v>
      </c>
      <c r="L21" s="9" t="s">
        <v>26</v>
      </c>
      <c r="M21" s="9" t="s">
        <v>64</v>
      </c>
    </row>
    <row r="22" spans="1:13" s="1" customFormat="1" ht="168">
      <c r="A22" s="9" t="s">
        <v>76</v>
      </c>
      <c r="B22" s="9" t="s">
        <v>61</v>
      </c>
      <c r="C22" s="9" t="s">
        <v>40</v>
      </c>
      <c r="D22" s="9">
        <v>2</v>
      </c>
      <c r="E22" s="9" t="s">
        <v>19</v>
      </c>
      <c r="F22" s="9" t="s">
        <v>20</v>
      </c>
      <c r="G22" s="9" t="s">
        <v>21</v>
      </c>
      <c r="H22" s="10" t="s">
        <v>41</v>
      </c>
      <c r="I22" s="10" t="s">
        <v>42</v>
      </c>
      <c r="J22" s="9" t="s">
        <v>62</v>
      </c>
      <c r="K22" s="9" t="s">
        <v>63</v>
      </c>
      <c r="L22" s="9" t="s">
        <v>26</v>
      </c>
      <c r="M22" s="9" t="s">
        <v>64</v>
      </c>
    </row>
    <row r="23" spans="1:13" s="1" customFormat="1" ht="132">
      <c r="A23" s="9" t="s">
        <v>77</v>
      </c>
      <c r="B23" s="9" t="s">
        <v>78</v>
      </c>
      <c r="C23" s="9" t="s">
        <v>79</v>
      </c>
      <c r="D23" s="9">
        <v>6</v>
      </c>
      <c r="E23" s="9" t="s">
        <v>19</v>
      </c>
      <c r="F23" s="9" t="s">
        <v>20</v>
      </c>
      <c r="G23" s="9" t="s">
        <v>21</v>
      </c>
      <c r="H23" s="10" t="s">
        <v>80</v>
      </c>
      <c r="I23" s="10" t="s">
        <v>81</v>
      </c>
      <c r="J23" s="9" t="s">
        <v>82</v>
      </c>
      <c r="K23" s="9" t="s">
        <v>63</v>
      </c>
      <c r="L23" s="9" t="s">
        <v>26</v>
      </c>
      <c r="M23" s="9" t="s">
        <v>83</v>
      </c>
    </row>
    <row r="24" spans="1:13" s="1" customFormat="1" ht="144">
      <c r="A24" s="9" t="s">
        <v>84</v>
      </c>
      <c r="B24" s="9" t="s">
        <v>78</v>
      </c>
      <c r="C24" s="9" t="s">
        <v>85</v>
      </c>
      <c r="D24" s="9">
        <v>4</v>
      </c>
      <c r="E24" s="9" t="s">
        <v>19</v>
      </c>
      <c r="F24" s="9" t="s">
        <v>20</v>
      </c>
      <c r="G24" s="9" t="s">
        <v>21</v>
      </c>
      <c r="H24" s="10" t="s">
        <v>86</v>
      </c>
      <c r="I24" s="10" t="s">
        <v>87</v>
      </c>
      <c r="J24" s="9" t="s">
        <v>82</v>
      </c>
      <c r="K24" s="9" t="s">
        <v>63</v>
      </c>
      <c r="L24" s="9" t="s">
        <v>26</v>
      </c>
      <c r="M24" s="9" t="s">
        <v>83</v>
      </c>
    </row>
    <row r="25" spans="1:13" s="1" customFormat="1" ht="168">
      <c r="A25" s="9" t="s">
        <v>88</v>
      </c>
      <c r="B25" s="9" t="s">
        <v>78</v>
      </c>
      <c r="C25" s="9" t="s">
        <v>89</v>
      </c>
      <c r="D25" s="9">
        <v>2</v>
      </c>
      <c r="E25" s="9" t="s">
        <v>19</v>
      </c>
      <c r="F25" s="9" t="s">
        <v>20</v>
      </c>
      <c r="G25" s="9" t="s">
        <v>21</v>
      </c>
      <c r="H25" s="10" t="s">
        <v>90</v>
      </c>
      <c r="I25" s="10" t="s">
        <v>91</v>
      </c>
      <c r="J25" s="9" t="s">
        <v>82</v>
      </c>
      <c r="K25" s="9" t="s">
        <v>63</v>
      </c>
      <c r="L25" s="9" t="s">
        <v>26</v>
      </c>
      <c r="M25" s="9" t="s">
        <v>92</v>
      </c>
    </row>
    <row r="26" spans="1:13" s="1" customFormat="1" ht="84">
      <c r="A26" s="9" t="s">
        <v>93</v>
      </c>
      <c r="B26" s="31" t="s">
        <v>94</v>
      </c>
      <c r="C26" s="22" t="s">
        <v>73</v>
      </c>
      <c r="D26" s="22">
        <v>2</v>
      </c>
      <c r="E26" s="22" t="s">
        <v>19</v>
      </c>
      <c r="F26" s="22" t="s">
        <v>20</v>
      </c>
      <c r="G26" s="22" t="s">
        <v>21</v>
      </c>
      <c r="H26" s="32" t="s">
        <v>74</v>
      </c>
      <c r="I26" s="32" t="s">
        <v>75</v>
      </c>
      <c r="J26" s="22" t="s">
        <v>95</v>
      </c>
      <c r="K26" s="22" t="s">
        <v>96</v>
      </c>
      <c r="L26" s="22" t="s">
        <v>26</v>
      </c>
      <c r="M26" s="22"/>
    </row>
    <row r="27" spans="1:13" s="1" customFormat="1" ht="120">
      <c r="A27" s="9" t="s">
        <v>97</v>
      </c>
      <c r="B27" s="31" t="s">
        <v>94</v>
      </c>
      <c r="C27" s="22" t="s">
        <v>98</v>
      </c>
      <c r="D27" s="22">
        <v>1</v>
      </c>
      <c r="E27" s="22" t="s">
        <v>19</v>
      </c>
      <c r="F27" s="22" t="s">
        <v>20</v>
      </c>
      <c r="G27" s="22" t="s">
        <v>21</v>
      </c>
      <c r="H27" s="32" t="s">
        <v>99</v>
      </c>
      <c r="I27" s="32" t="s">
        <v>100</v>
      </c>
      <c r="J27" s="22" t="s">
        <v>101</v>
      </c>
      <c r="K27" s="22" t="s">
        <v>96</v>
      </c>
      <c r="L27" s="22" t="s">
        <v>26</v>
      </c>
      <c r="M27" s="22"/>
    </row>
    <row r="28" spans="1:13" s="1" customFormat="1" ht="156">
      <c r="A28" s="9" t="s">
        <v>102</v>
      </c>
      <c r="B28" s="31" t="s">
        <v>94</v>
      </c>
      <c r="C28" s="22" t="s">
        <v>103</v>
      </c>
      <c r="D28" s="22">
        <v>1</v>
      </c>
      <c r="E28" s="22" t="s">
        <v>19</v>
      </c>
      <c r="F28" s="22" t="s">
        <v>20</v>
      </c>
      <c r="G28" s="22" t="s">
        <v>21</v>
      </c>
      <c r="H28" s="32" t="s">
        <v>104</v>
      </c>
      <c r="I28" s="32" t="s">
        <v>105</v>
      </c>
      <c r="J28" s="22" t="s">
        <v>95</v>
      </c>
      <c r="K28" s="22" t="s">
        <v>96</v>
      </c>
      <c r="L28" s="22" t="s">
        <v>26</v>
      </c>
      <c r="M28" s="22"/>
    </row>
    <row r="29" spans="1:13" s="1" customFormat="1" ht="84">
      <c r="A29" s="9" t="s">
        <v>106</v>
      </c>
      <c r="B29" s="31" t="s">
        <v>94</v>
      </c>
      <c r="C29" s="22" t="s">
        <v>107</v>
      </c>
      <c r="D29" s="22">
        <v>1</v>
      </c>
      <c r="E29" s="22" t="s">
        <v>19</v>
      </c>
      <c r="F29" s="22" t="s">
        <v>20</v>
      </c>
      <c r="G29" s="22" t="s">
        <v>21</v>
      </c>
      <c r="H29" s="32" t="s">
        <v>108</v>
      </c>
      <c r="I29" s="32" t="s">
        <v>109</v>
      </c>
      <c r="J29" s="22" t="s">
        <v>95</v>
      </c>
      <c r="K29" s="22" t="s">
        <v>96</v>
      </c>
      <c r="L29" s="22" t="s">
        <v>26</v>
      </c>
      <c r="M29" s="22"/>
    </row>
    <row r="30" spans="1:13" s="1" customFormat="1" ht="132">
      <c r="A30" s="9" t="s">
        <v>110</v>
      </c>
      <c r="B30" s="31" t="s">
        <v>94</v>
      </c>
      <c r="C30" s="22" t="s">
        <v>111</v>
      </c>
      <c r="D30" s="22">
        <v>1</v>
      </c>
      <c r="E30" s="22" t="s">
        <v>19</v>
      </c>
      <c r="F30" s="22" t="s">
        <v>20</v>
      </c>
      <c r="G30" s="22" t="s">
        <v>21</v>
      </c>
      <c r="H30" s="32" t="s">
        <v>112</v>
      </c>
      <c r="I30" s="32" t="s">
        <v>113</v>
      </c>
      <c r="J30" s="22" t="s">
        <v>95</v>
      </c>
      <c r="K30" s="22" t="s">
        <v>96</v>
      </c>
      <c r="L30" s="22" t="s">
        <v>26</v>
      </c>
      <c r="M30" s="22"/>
    </row>
    <row r="31" spans="1:13" s="1" customFormat="1" ht="132">
      <c r="A31" s="9" t="s">
        <v>114</v>
      </c>
      <c r="B31" s="31" t="s">
        <v>94</v>
      </c>
      <c r="C31" s="22" t="s">
        <v>115</v>
      </c>
      <c r="D31" s="22">
        <v>1</v>
      </c>
      <c r="E31" s="22" t="s">
        <v>19</v>
      </c>
      <c r="F31" s="22" t="s">
        <v>20</v>
      </c>
      <c r="G31" s="22" t="s">
        <v>21</v>
      </c>
      <c r="H31" s="32" t="s">
        <v>116</v>
      </c>
      <c r="I31" s="32" t="s">
        <v>117</v>
      </c>
      <c r="J31" s="22" t="s">
        <v>95</v>
      </c>
      <c r="K31" s="22" t="s">
        <v>96</v>
      </c>
      <c r="L31" s="22" t="s">
        <v>26</v>
      </c>
      <c r="M31" s="22"/>
    </row>
    <row r="32" spans="1:13" s="1" customFormat="1" ht="156">
      <c r="A32" s="9" t="s">
        <v>118</v>
      </c>
      <c r="B32" s="31" t="s">
        <v>94</v>
      </c>
      <c r="C32" s="22" t="s">
        <v>40</v>
      </c>
      <c r="D32" s="22">
        <v>1</v>
      </c>
      <c r="E32" s="22" t="s">
        <v>19</v>
      </c>
      <c r="F32" s="22" t="s">
        <v>20</v>
      </c>
      <c r="G32" s="22" t="s">
        <v>21</v>
      </c>
      <c r="H32" s="32" t="s">
        <v>119</v>
      </c>
      <c r="I32" s="32" t="s">
        <v>42</v>
      </c>
      <c r="J32" s="22" t="s">
        <v>120</v>
      </c>
      <c r="K32" s="22" t="s">
        <v>96</v>
      </c>
      <c r="L32" s="22" t="s">
        <v>26</v>
      </c>
      <c r="M32" s="22"/>
    </row>
    <row r="33" spans="1:13" s="1" customFormat="1" ht="84">
      <c r="A33" s="9" t="s">
        <v>121</v>
      </c>
      <c r="B33" s="31" t="s">
        <v>122</v>
      </c>
      <c r="C33" s="22" t="s">
        <v>123</v>
      </c>
      <c r="D33" s="22">
        <v>3</v>
      </c>
      <c r="E33" s="22" t="s">
        <v>19</v>
      </c>
      <c r="F33" s="22" t="s">
        <v>20</v>
      </c>
      <c r="G33" s="22" t="s">
        <v>21</v>
      </c>
      <c r="H33" s="32" t="s">
        <v>74</v>
      </c>
      <c r="I33" s="32" t="s">
        <v>75</v>
      </c>
      <c r="J33" s="22" t="s">
        <v>95</v>
      </c>
      <c r="K33" s="22" t="s">
        <v>96</v>
      </c>
      <c r="L33" s="22" t="s">
        <v>26</v>
      </c>
      <c r="M33" s="22"/>
    </row>
    <row r="34" spans="1:13" s="1" customFormat="1" ht="120">
      <c r="A34" s="9" t="s">
        <v>124</v>
      </c>
      <c r="B34" s="31" t="s">
        <v>122</v>
      </c>
      <c r="C34" s="22" t="s">
        <v>125</v>
      </c>
      <c r="D34" s="22">
        <v>2</v>
      </c>
      <c r="E34" s="22" t="s">
        <v>19</v>
      </c>
      <c r="F34" s="22" t="s">
        <v>20</v>
      </c>
      <c r="G34" s="22" t="s">
        <v>21</v>
      </c>
      <c r="H34" s="32" t="s">
        <v>99</v>
      </c>
      <c r="I34" s="32" t="s">
        <v>100</v>
      </c>
      <c r="J34" s="22" t="s">
        <v>95</v>
      </c>
      <c r="K34" s="22" t="s">
        <v>96</v>
      </c>
      <c r="L34" s="22" t="s">
        <v>26</v>
      </c>
      <c r="M34" s="22"/>
    </row>
    <row r="35" spans="1:13" s="1" customFormat="1" ht="132">
      <c r="A35" s="9" t="s">
        <v>126</v>
      </c>
      <c r="B35" s="31" t="s">
        <v>122</v>
      </c>
      <c r="C35" s="22" t="s">
        <v>127</v>
      </c>
      <c r="D35" s="22">
        <v>2</v>
      </c>
      <c r="E35" s="22" t="s">
        <v>19</v>
      </c>
      <c r="F35" s="22" t="s">
        <v>20</v>
      </c>
      <c r="G35" s="22" t="s">
        <v>21</v>
      </c>
      <c r="H35" s="32" t="s">
        <v>112</v>
      </c>
      <c r="I35" s="32" t="s">
        <v>113</v>
      </c>
      <c r="J35" s="22" t="s">
        <v>95</v>
      </c>
      <c r="K35" s="22" t="s">
        <v>96</v>
      </c>
      <c r="L35" s="22" t="s">
        <v>26</v>
      </c>
      <c r="M35" s="22"/>
    </row>
    <row r="36" spans="1:13" s="1" customFormat="1" ht="132">
      <c r="A36" s="9" t="s">
        <v>128</v>
      </c>
      <c r="B36" s="31" t="s">
        <v>122</v>
      </c>
      <c r="C36" s="22" t="s">
        <v>129</v>
      </c>
      <c r="D36" s="22">
        <v>1</v>
      </c>
      <c r="E36" s="22" t="s">
        <v>19</v>
      </c>
      <c r="F36" s="22" t="s">
        <v>20</v>
      </c>
      <c r="G36" s="22" t="s">
        <v>21</v>
      </c>
      <c r="H36" s="32" t="s">
        <v>116</v>
      </c>
      <c r="I36" s="32" t="s">
        <v>117</v>
      </c>
      <c r="J36" s="22" t="s">
        <v>95</v>
      </c>
      <c r="K36" s="22" t="s">
        <v>96</v>
      </c>
      <c r="L36" s="22" t="s">
        <v>26</v>
      </c>
      <c r="M36" s="22"/>
    </row>
    <row r="37" spans="1:13" s="1" customFormat="1" ht="13.5">
      <c r="A37" s="16" t="s">
        <v>130</v>
      </c>
      <c r="B37" s="17"/>
      <c r="C37" s="18"/>
      <c r="D37" s="18">
        <f>SUM(D16:D36)</f>
        <v>48</v>
      </c>
      <c r="E37" s="18"/>
      <c r="F37" s="18"/>
      <c r="G37" s="18"/>
      <c r="H37" s="18"/>
      <c r="I37" s="18"/>
      <c r="J37" s="18"/>
      <c r="K37" s="18"/>
      <c r="L37" s="18"/>
      <c r="M37" s="18"/>
    </row>
    <row r="38" spans="1:13" s="1" customFormat="1" ht="13.5">
      <c r="A38" s="27" t="s">
        <v>131</v>
      </c>
      <c r="B38" s="28"/>
      <c r="C38" s="22"/>
      <c r="D38" s="22">
        <f>D37+D15</f>
        <v>60</v>
      </c>
      <c r="E38" s="22"/>
      <c r="F38" s="22"/>
      <c r="G38" s="22"/>
      <c r="H38" s="22"/>
      <c r="I38" s="22"/>
      <c r="J38" s="22"/>
      <c r="K38" s="22"/>
      <c r="L38" s="22"/>
      <c r="M38" s="22"/>
    </row>
    <row r="39" spans="1:13" s="1" customFormat="1" ht="13.5">
      <c r="A39" s="33"/>
      <c r="B39" s="33"/>
      <c r="C39" s="33"/>
      <c r="D39" s="33"/>
      <c r="E39" s="33"/>
      <c r="F39" s="33"/>
      <c r="G39" s="33"/>
      <c r="H39" s="33"/>
      <c r="I39" s="33"/>
      <c r="J39" s="33"/>
      <c r="K39" s="33"/>
      <c r="L39" s="33"/>
      <c r="M39" s="33"/>
    </row>
    <row r="40" spans="1:13" s="1" customFormat="1" ht="13.5">
      <c r="A40" s="33"/>
      <c r="B40" s="33"/>
      <c r="C40" s="33"/>
      <c r="D40" s="33"/>
      <c r="E40" s="33"/>
      <c r="F40" s="33"/>
      <c r="G40" s="33"/>
      <c r="H40" s="33"/>
      <c r="I40" s="33"/>
      <c r="J40" s="33"/>
      <c r="K40" s="33"/>
      <c r="L40" s="33"/>
      <c r="M40" s="33"/>
    </row>
    <row r="41" spans="1:13" s="1" customFormat="1" ht="13.5">
      <c r="A41" s="33"/>
      <c r="B41" s="33"/>
      <c r="C41" s="33"/>
      <c r="D41" s="33"/>
      <c r="E41" s="33"/>
      <c r="F41" s="33"/>
      <c r="G41" s="33"/>
      <c r="H41" s="33"/>
      <c r="I41" s="33"/>
      <c r="J41" s="33"/>
      <c r="K41" s="33"/>
      <c r="L41" s="33"/>
      <c r="M41" s="33"/>
    </row>
    <row r="42" spans="1:13" s="1" customFormat="1" ht="13.5">
      <c r="A42" s="33"/>
      <c r="B42" s="33"/>
      <c r="C42" s="33"/>
      <c r="D42" s="33"/>
      <c r="E42" s="33"/>
      <c r="F42" s="33"/>
      <c r="G42" s="33"/>
      <c r="H42" s="33"/>
      <c r="I42" s="33"/>
      <c r="J42" s="33"/>
      <c r="K42" s="33"/>
      <c r="L42" s="33"/>
      <c r="M42" s="33"/>
    </row>
    <row r="43" spans="1:13" s="1" customFormat="1" ht="13.5">
      <c r="A43" s="33"/>
      <c r="B43" s="33"/>
      <c r="C43" s="33"/>
      <c r="D43" s="33"/>
      <c r="E43" s="33"/>
      <c r="F43" s="33"/>
      <c r="G43" s="33"/>
      <c r="H43" s="33"/>
      <c r="I43" s="33"/>
      <c r="J43" s="33"/>
      <c r="K43" s="33"/>
      <c r="L43" s="33"/>
      <c r="M43" s="33"/>
    </row>
    <row r="44" spans="1:13" s="1" customFormat="1" ht="13.5">
      <c r="A44" s="33"/>
      <c r="B44" s="33"/>
      <c r="C44" s="33"/>
      <c r="D44" s="33"/>
      <c r="E44" s="33"/>
      <c r="F44" s="33"/>
      <c r="G44" s="33"/>
      <c r="H44" s="33"/>
      <c r="I44" s="33"/>
      <c r="J44" s="33"/>
      <c r="K44" s="33"/>
      <c r="L44" s="33"/>
      <c r="M44" s="33"/>
    </row>
    <row r="45" spans="1:13" s="1" customFormat="1" ht="13.5">
      <c r="A45" s="33"/>
      <c r="B45" s="33"/>
      <c r="C45" s="33"/>
      <c r="D45" s="33"/>
      <c r="E45" s="33"/>
      <c r="F45" s="33"/>
      <c r="G45" s="33"/>
      <c r="H45" s="33"/>
      <c r="I45" s="33"/>
      <c r="J45" s="33"/>
      <c r="K45" s="33"/>
      <c r="L45" s="33"/>
      <c r="M45" s="33"/>
    </row>
    <row r="46" spans="1:13" s="1" customFormat="1" ht="13.5">
      <c r="A46" s="33"/>
      <c r="B46" s="33"/>
      <c r="C46" s="33"/>
      <c r="D46" s="33"/>
      <c r="E46" s="33"/>
      <c r="F46" s="33"/>
      <c r="G46" s="33"/>
      <c r="H46" s="33"/>
      <c r="I46" s="33"/>
      <c r="J46" s="33"/>
      <c r="K46" s="33"/>
      <c r="L46" s="33"/>
      <c r="M46" s="33"/>
    </row>
    <row r="47" spans="1:13" s="1" customFormat="1" ht="13.5">
      <c r="A47" s="33"/>
      <c r="B47" s="33"/>
      <c r="C47" s="33"/>
      <c r="D47" s="33"/>
      <c r="E47" s="33"/>
      <c r="F47" s="33"/>
      <c r="G47" s="33"/>
      <c r="H47" s="33"/>
      <c r="I47" s="33"/>
      <c r="J47" s="33"/>
      <c r="K47" s="33"/>
      <c r="L47" s="33"/>
      <c r="M47" s="33"/>
    </row>
    <row r="48" spans="1:13" s="1" customFormat="1" ht="13.5">
      <c r="A48" s="33"/>
      <c r="B48" s="33"/>
      <c r="C48" s="33"/>
      <c r="D48" s="33"/>
      <c r="E48" s="33"/>
      <c r="F48" s="33"/>
      <c r="G48" s="33"/>
      <c r="H48" s="33"/>
      <c r="I48" s="33"/>
      <c r="J48" s="33"/>
      <c r="K48" s="33"/>
      <c r="L48" s="33"/>
      <c r="M48" s="33"/>
    </row>
    <row r="49" spans="1:13" s="1" customFormat="1" ht="13.5">
      <c r="A49" s="33"/>
      <c r="B49" s="33"/>
      <c r="C49" s="33"/>
      <c r="D49" s="33"/>
      <c r="E49" s="33"/>
      <c r="F49" s="33"/>
      <c r="G49" s="33"/>
      <c r="H49" s="33"/>
      <c r="I49" s="33"/>
      <c r="J49" s="33"/>
      <c r="K49" s="33"/>
      <c r="L49" s="33"/>
      <c r="M49" s="33"/>
    </row>
    <row r="50" spans="1:13" s="1" customFormat="1" ht="13.5">
      <c r="A50" s="33"/>
      <c r="B50" s="33"/>
      <c r="C50" s="33"/>
      <c r="D50" s="33"/>
      <c r="E50" s="33"/>
      <c r="F50" s="33"/>
      <c r="G50" s="33"/>
      <c r="H50" s="33"/>
      <c r="I50" s="33"/>
      <c r="J50" s="33"/>
      <c r="K50" s="33"/>
      <c r="L50" s="33"/>
      <c r="M50" s="33"/>
    </row>
    <row r="51" spans="1:13" s="1" customFormat="1" ht="13.5">
      <c r="A51" s="33"/>
      <c r="B51" s="33"/>
      <c r="C51" s="33"/>
      <c r="D51" s="33"/>
      <c r="E51" s="33"/>
      <c r="F51" s="33"/>
      <c r="G51" s="33"/>
      <c r="H51" s="33"/>
      <c r="I51" s="33"/>
      <c r="J51" s="33"/>
      <c r="K51" s="33"/>
      <c r="L51" s="33"/>
      <c r="M51" s="33"/>
    </row>
    <row r="52" spans="1:13" s="1" customFormat="1" ht="13.5">
      <c r="A52" s="33"/>
      <c r="B52" s="33"/>
      <c r="C52" s="33"/>
      <c r="D52" s="33"/>
      <c r="E52" s="33"/>
      <c r="F52" s="33"/>
      <c r="G52" s="33"/>
      <c r="H52" s="33"/>
      <c r="I52" s="33"/>
      <c r="J52" s="33"/>
      <c r="K52" s="33"/>
      <c r="L52" s="33"/>
      <c r="M52" s="33"/>
    </row>
    <row r="53" spans="1:13" s="1" customFormat="1" ht="13.5">
      <c r="A53" s="33"/>
      <c r="B53" s="33"/>
      <c r="C53" s="33"/>
      <c r="D53" s="33"/>
      <c r="E53" s="33"/>
      <c r="F53" s="33"/>
      <c r="G53" s="33"/>
      <c r="H53" s="33"/>
      <c r="I53" s="33"/>
      <c r="J53" s="33"/>
      <c r="K53" s="33"/>
      <c r="L53" s="33"/>
      <c r="M53" s="33"/>
    </row>
    <row r="54" spans="1:13" s="1" customFormat="1" ht="13.5">
      <c r="A54" s="33"/>
      <c r="B54" s="33"/>
      <c r="C54" s="33"/>
      <c r="D54" s="33"/>
      <c r="E54" s="33"/>
      <c r="F54" s="33"/>
      <c r="G54" s="33"/>
      <c r="H54" s="33"/>
      <c r="I54" s="33"/>
      <c r="J54" s="33"/>
      <c r="K54" s="33"/>
      <c r="L54" s="33"/>
      <c r="M54" s="33"/>
    </row>
    <row r="55" spans="1:13" s="1" customFormat="1" ht="13.5">
      <c r="A55" s="33"/>
      <c r="B55" s="33"/>
      <c r="C55" s="33"/>
      <c r="D55" s="33"/>
      <c r="E55" s="33"/>
      <c r="F55" s="33"/>
      <c r="G55" s="33"/>
      <c r="H55" s="33"/>
      <c r="I55" s="33"/>
      <c r="J55" s="33"/>
      <c r="K55" s="33"/>
      <c r="L55" s="33"/>
      <c r="M55" s="33"/>
    </row>
    <row r="56" spans="1:13" s="1" customFormat="1" ht="13.5">
      <c r="A56" s="33"/>
      <c r="B56" s="33"/>
      <c r="C56" s="33"/>
      <c r="D56" s="33"/>
      <c r="E56" s="33"/>
      <c r="F56" s="33"/>
      <c r="G56" s="33"/>
      <c r="H56" s="33"/>
      <c r="I56" s="33"/>
      <c r="J56" s="33"/>
      <c r="K56" s="33"/>
      <c r="L56" s="33"/>
      <c r="M56" s="33"/>
    </row>
    <row r="57" spans="1:13" s="1" customFormat="1" ht="13.5">
      <c r="A57" s="33"/>
      <c r="B57" s="33"/>
      <c r="C57" s="33"/>
      <c r="D57" s="33"/>
      <c r="E57" s="33"/>
      <c r="F57" s="33"/>
      <c r="G57" s="33"/>
      <c r="H57" s="33"/>
      <c r="I57" s="33"/>
      <c r="J57" s="33"/>
      <c r="K57" s="33"/>
      <c r="L57" s="33"/>
      <c r="M57" s="33"/>
    </row>
    <row r="58" spans="1:13" s="1" customFormat="1" ht="13.5">
      <c r="A58" s="33"/>
      <c r="B58" s="33"/>
      <c r="C58" s="33"/>
      <c r="D58" s="33"/>
      <c r="E58" s="33"/>
      <c r="F58" s="33"/>
      <c r="G58" s="33"/>
      <c r="H58" s="33"/>
      <c r="I58" s="33"/>
      <c r="J58" s="33"/>
      <c r="K58" s="33"/>
      <c r="L58" s="33"/>
      <c r="M58" s="33"/>
    </row>
    <row r="59" spans="1:13" s="1" customFormat="1" ht="13.5">
      <c r="A59" s="33"/>
      <c r="B59" s="33"/>
      <c r="C59" s="33"/>
      <c r="D59" s="33"/>
      <c r="E59" s="33"/>
      <c r="F59" s="33"/>
      <c r="G59" s="33"/>
      <c r="H59" s="33"/>
      <c r="I59" s="33"/>
      <c r="J59" s="33"/>
      <c r="K59" s="33"/>
      <c r="L59" s="33"/>
      <c r="M59" s="33"/>
    </row>
    <row r="60" spans="1:13" s="1" customFormat="1" ht="13.5">
      <c r="A60" s="33"/>
      <c r="B60" s="33"/>
      <c r="C60" s="33"/>
      <c r="D60" s="33"/>
      <c r="E60" s="33"/>
      <c r="F60" s="33"/>
      <c r="G60" s="33"/>
      <c r="H60" s="33"/>
      <c r="I60" s="33"/>
      <c r="J60" s="33"/>
      <c r="K60" s="33"/>
      <c r="L60" s="33"/>
      <c r="M60" s="33"/>
    </row>
    <row r="61" spans="1:13" s="1" customFormat="1" ht="13.5">
      <c r="A61" s="33"/>
      <c r="B61" s="33"/>
      <c r="C61" s="33"/>
      <c r="D61" s="33"/>
      <c r="E61" s="33"/>
      <c r="F61" s="33"/>
      <c r="G61" s="33"/>
      <c r="H61" s="33"/>
      <c r="I61" s="33"/>
      <c r="J61" s="33"/>
      <c r="K61" s="33"/>
      <c r="L61" s="33"/>
      <c r="M61" s="33"/>
    </row>
    <row r="62" spans="1:13" s="1" customFormat="1" ht="13.5">
      <c r="A62" s="33"/>
      <c r="B62" s="33"/>
      <c r="C62" s="33"/>
      <c r="D62" s="33"/>
      <c r="E62" s="33"/>
      <c r="F62" s="33"/>
      <c r="G62" s="33"/>
      <c r="H62" s="33"/>
      <c r="I62" s="33"/>
      <c r="J62" s="33"/>
      <c r="K62" s="33"/>
      <c r="L62" s="33"/>
      <c r="M62" s="33"/>
    </row>
    <row r="63" spans="1:13" s="1" customFormat="1" ht="13.5">
      <c r="A63" s="33"/>
      <c r="B63" s="33"/>
      <c r="C63" s="33"/>
      <c r="D63" s="33"/>
      <c r="E63" s="33"/>
      <c r="F63" s="33"/>
      <c r="G63" s="33"/>
      <c r="H63" s="33"/>
      <c r="I63" s="33"/>
      <c r="J63" s="33"/>
      <c r="K63" s="33"/>
      <c r="L63" s="33"/>
      <c r="M63" s="33"/>
    </row>
    <row r="64" spans="1:13" s="1" customFormat="1" ht="13.5">
      <c r="A64" s="33"/>
      <c r="B64" s="33"/>
      <c r="C64" s="33"/>
      <c r="D64" s="33"/>
      <c r="E64" s="33"/>
      <c r="F64" s="33"/>
      <c r="G64" s="33"/>
      <c r="H64" s="33"/>
      <c r="I64" s="33"/>
      <c r="J64" s="33"/>
      <c r="K64" s="33"/>
      <c r="L64" s="33"/>
      <c r="M64" s="33"/>
    </row>
    <row r="65" spans="1:13" s="1" customFormat="1" ht="13.5">
      <c r="A65" s="33"/>
      <c r="B65" s="33"/>
      <c r="C65" s="33"/>
      <c r="D65" s="33"/>
      <c r="E65" s="33"/>
      <c r="F65" s="33"/>
      <c r="G65" s="33"/>
      <c r="H65" s="33"/>
      <c r="I65" s="33"/>
      <c r="J65" s="33"/>
      <c r="K65" s="33"/>
      <c r="L65" s="33"/>
      <c r="M65" s="33"/>
    </row>
    <row r="66" spans="1:13" s="1" customFormat="1" ht="13.5">
      <c r="A66" s="33"/>
      <c r="B66" s="33"/>
      <c r="C66" s="33"/>
      <c r="D66" s="33"/>
      <c r="E66" s="33"/>
      <c r="F66" s="33"/>
      <c r="G66" s="33"/>
      <c r="H66" s="33"/>
      <c r="I66" s="33"/>
      <c r="J66" s="33"/>
      <c r="K66" s="33"/>
      <c r="L66" s="33"/>
      <c r="M66" s="33"/>
    </row>
    <row r="67" spans="1:13" s="1" customFormat="1" ht="13.5">
      <c r="A67" s="33"/>
      <c r="B67" s="33"/>
      <c r="C67" s="33"/>
      <c r="D67" s="33"/>
      <c r="E67" s="33"/>
      <c r="F67" s="33"/>
      <c r="G67" s="33"/>
      <c r="H67" s="33"/>
      <c r="I67" s="33"/>
      <c r="J67" s="33"/>
      <c r="K67" s="33"/>
      <c r="L67" s="33"/>
      <c r="M67" s="33"/>
    </row>
    <row r="68" spans="1:13" s="1" customFormat="1" ht="13.5">
      <c r="A68" s="33"/>
      <c r="B68" s="33"/>
      <c r="C68" s="33"/>
      <c r="D68" s="33"/>
      <c r="E68" s="33"/>
      <c r="F68" s="33"/>
      <c r="G68" s="33"/>
      <c r="H68" s="33"/>
      <c r="I68" s="33"/>
      <c r="J68" s="33"/>
      <c r="K68" s="33"/>
      <c r="L68" s="33"/>
      <c r="M68" s="33"/>
    </row>
    <row r="69" spans="1:13" s="1" customFormat="1" ht="13.5">
      <c r="A69" s="33"/>
      <c r="B69" s="33"/>
      <c r="C69" s="33"/>
      <c r="D69" s="33"/>
      <c r="E69" s="33"/>
      <c r="F69" s="33"/>
      <c r="G69" s="33"/>
      <c r="H69" s="33"/>
      <c r="I69" s="33"/>
      <c r="J69" s="33"/>
      <c r="K69" s="33"/>
      <c r="L69" s="33"/>
      <c r="M69" s="33"/>
    </row>
    <row r="70" spans="1:13" s="1" customFormat="1" ht="13.5">
      <c r="A70" s="33"/>
      <c r="B70" s="33"/>
      <c r="C70" s="33"/>
      <c r="D70" s="33"/>
      <c r="E70" s="33"/>
      <c r="F70" s="33"/>
      <c r="G70" s="33"/>
      <c r="H70" s="33"/>
      <c r="I70" s="33"/>
      <c r="J70" s="33"/>
      <c r="K70" s="33"/>
      <c r="L70" s="33"/>
      <c r="M70" s="33"/>
    </row>
    <row r="71" spans="1:13" s="1" customFormat="1" ht="13.5">
      <c r="A71" s="33"/>
      <c r="B71" s="33"/>
      <c r="C71" s="33"/>
      <c r="D71" s="33"/>
      <c r="E71" s="33"/>
      <c r="F71" s="33"/>
      <c r="G71" s="33"/>
      <c r="H71" s="33"/>
      <c r="I71" s="33"/>
      <c r="J71" s="33"/>
      <c r="K71" s="33"/>
      <c r="L71" s="33"/>
      <c r="M71" s="33"/>
    </row>
    <row r="72" spans="1:13" s="1" customFormat="1" ht="13.5">
      <c r="A72" s="33"/>
      <c r="B72" s="33"/>
      <c r="C72" s="33"/>
      <c r="D72" s="33"/>
      <c r="E72" s="33"/>
      <c r="F72" s="33"/>
      <c r="G72" s="33"/>
      <c r="H72" s="33"/>
      <c r="I72" s="33"/>
      <c r="J72" s="33"/>
      <c r="K72" s="33"/>
      <c r="L72" s="33"/>
      <c r="M72" s="33"/>
    </row>
    <row r="73" spans="1:13" s="1" customFormat="1" ht="13.5">
      <c r="A73" s="33"/>
      <c r="B73" s="33"/>
      <c r="C73" s="33"/>
      <c r="D73" s="33"/>
      <c r="E73" s="33"/>
      <c r="F73" s="33"/>
      <c r="G73" s="33"/>
      <c r="H73" s="33"/>
      <c r="I73" s="33"/>
      <c r="J73" s="33"/>
      <c r="K73" s="33"/>
      <c r="L73" s="33"/>
      <c r="M73" s="33"/>
    </row>
    <row r="74" spans="1:13" s="1" customFormat="1" ht="13.5">
      <c r="A74" s="33"/>
      <c r="B74" s="33"/>
      <c r="C74" s="33"/>
      <c r="D74" s="33"/>
      <c r="E74" s="33"/>
      <c r="F74" s="33"/>
      <c r="G74" s="33"/>
      <c r="H74" s="33"/>
      <c r="I74" s="33"/>
      <c r="J74" s="33"/>
      <c r="K74" s="33"/>
      <c r="L74" s="33"/>
      <c r="M74" s="33"/>
    </row>
    <row r="75" spans="1:13" s="1" customFormat="1" ht="13.5">
      <c r="A75" s="33"/>
      <c r="B75" s="33"/>
      <c r="C75" s="33"/>
      <c r="D75" s="33"/>
      <c r="E75" s="33"/>
      <c r="F75" s="33"/>
      <c r="G75" s="33"/>
      <c r="H75" s="33"/>
      <c r="I75" s="33"/>
      <c r="J75" s="33"/>
      <c r="K75" s="33"/>
      <c r="L75" s="33"/>
      <c r="M75" s="33"/>
    </row>
    <row r="76" spans="1:13" s="1" customFormat="1" ht="13.5">
      <c r="A76" s="33"/>
      <c r="B76" s="33"/>
      <c r="C76" s="33"/>
      <c r="D76" s="33"/>
      <c r="E76" s="33"/>
      <c r="F76" s="33"/>
      <c r="G76" s="33"/>
      <c r="H76" s="33"/>
      <c r="I76" s="33"/>
      <c r="J76" s="33"/>
      <c r="K76" s="33"/>
      <c r="L76" s="33"/>
      <c r="M76" s="33"/>
    </row>
    <row r="77" spans="1:13" s="1" customFormat="1" ht="13.5">
      <c r="A77" s="33"/>
      <c r="B77" s="33"/>
      <c r="C77" s="33"/>
      <c r="D77" s="33"/>
      <c r="E77" s="33"/>
      <c r="F77" s="33"/>
      <c r="G77" s="33"/>
      <c r="H77" s="33"/>
      <c r="I77" s="33"/>
      <c r="J77" s="33"/>
      <c r="K77" s="33"/>
      <c r="L77" s="33"/>
      <c r="M77" s="33"/>
    </row>
  </sheetData>
  <sheetProtection/>
  <autoFilter ref="A4:M38"/>
  <mergeCells count="17">
    <mergeCell ref="A1:B1"/>
    <mergeCell ref="A2:M2"/>
    <mergeCell ref="H3:I3"/>
    <mergeCell ref="A15:B15"/>
    <mergeCell ref="A37:B37"/>
    <mergeCell ref="A38:B38"/>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37 L38">
      <formula1>"北京,武汉,西安"</formula1>
    </dataValidation>
  </dataValidations>
  <printOptions horizontalCentered="1"/>
  <pageMargins left="0.75" right="0.75" top="0.8" bottom="0.8" header="0.51" footer="0.51"/>
  <pageSetup fitToHeight="0" fitToWidth="1" horizontalDpi="600" verticalDpi="600" orientation="landscape" paperSize="9" scale="76"/>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36"/>
  <sheetViews>
    <sheetView zoomScaleSheetLayoutView="100" workbookViewId="0" topLeftCell="A1">
      <pane ySplit="4" topLeftCell="A5" activePane="bottomLeft" state="frozen"/>
      <selection pane="bottomLeft" activeCell="C8" sqref="C8"/>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6" t="s">
        <v>0</v>
      </c>
      <c r="B1" s="6"/>
      <c r="K1" s="5"/>
      <c r="L1" s="5"/>
      <c r="M1" s="5"/>
    </row>
    <row r="2" spans="1:13" s="2" customFormat="1" ht="24">
      <c r="A2" s="7" t="s">
        <v>132</v>
      </c>
      <c r="B2" s="7"/>
      <c r="C2" s="7"/>
      <c r="D2" s="7"/>
      <c r="E2" s="7"/>
      <c r="F2" s="7"/>
      <c r="G2" s="7"/>
      <c r="H2" s="7"/>
      <c r="I2" s="7"/>
      <c r="J2" s="7"/>
      <c r="K2" s="7"/>
      <c r="L2" s="7"/>
      <c r="M2" s="7"/>
    </row>
    <row r="3" spans="1:13" s="3" customFormat="1" ht="19.5" customHeight="1">
      <c r="A3" s="8" t="s">
        <v>133</v>
      </c>
      <c r="B3" s="8" t="s">
        <v>3</v>
      </c>
      <c r="C3" s="8" t="s">
        <v>4</v>
      </c>
      <c r="D3" s="8" t="s">
        <v>5</v>
      </c>
      <c r="E3" s="8" t="s">
        <v>6</v>
      </c>
      <c r="F3" s="8" t="s">
        <v>7</v>
      </c>
      <c r="G3" s="8" t="s">
        <v>8</v>
      </c>
      <c r="H3" s="8" t="s">
        <v>9</v>
      </c>
      <c r="I3" s="8"/>
      <c r="J3" s="8" t="s">
        <v>10</v>
      </c>
      <c r="K3" s="8" t="s">
        <v>11</v>
      </c>
      <c r="L3" s="13" t="s">
        <v>12</v>
      </c>
      <c r="M3" s="8" t="s">
        <v>13</v>
      </c>
    </row>
    <row r="4" spans="1:13" s="4" customFormat="1" ht="13.5">
      <c r="A4" s="8"/>
      <c r="B4" s="8"/>
      <c r="C4" s="8"/>
      <c r="D4" s="8"/>
      <c r="E4" s="8"/>
      <c r="F4" s="8"/>
      <c r="G4" s="8"/>
      <c r="H4" s="8" t="s">
        <v>14</v>
      </c>
      <c r="I4" s="8" t="s">
        <v>15</v>
      </c>
      <c r="J4" s="8"/>
      <c r="K4" s="8"/>
      <c r="L4" s="14"/>
      <c r="M4" s="8"/>
    </row>
    <row r="5" spans="1:13" s="1" customFormat="1" ht="144">
      <c r="A5" s="9" t="s">
        <v>134</v>
      </c>
      <c r="B5" s="21" t="s">
        <v>135</v>
      </c>
      <c r="C5" s="21" t="s">
        <v>52</v>
      </c>
      <c r="D5" s="21">
        <v>1</v>
      </c>
      <c r="E5" s="9" t="s">
        <v>19</v>
      </c>
      <c r="F5" s="9" t="s">
        <v>20</v>
      </c>
      <c r="G5" s="9" t="s">
        <v>21</v>
      </c>
      <c r="H5" s="10" t="s">
        <v>86</v>
      </c>
      <c r="I5" s="10" t="s">
        <v>30</v>
      </c>
      <c r="J5" s="21" t="s">
        <v>136</v>
      </c>
      <c r="K5" s="21" t="s">
        <v>25</v>
      </c>
      <c r="L5" s="9" t="s">
        <v>137</v>
      </c>
      <c r="M5" s="9"/>
    </row>
    <row r="6" spans="1:13" s="1" customFormat="1" ht="156">
      <c r="A6" s="9" t="s">
        <v>138</v>
      </c>
      <c r="B6" s="21" t="s">
        <v>139</v>
      </c>
      <c r="C6" s="21" t="s">
        <v>140</v>
      </c>
      <c r="D6" s="21">
        <v>1</v>
      </c>
      <c r="E6" s="9" t="s">
        <v>19</v>
      </c>
      <c r="F6" s="9" t="s">
        <v>20</v>
      </c>
      <c r="G6" s="9" t="s">
        <v>21</v>
      </c>
      <c r="H6" s="11" t="s">
        <v>119</v>
      </c>
      <c r="I6" s="11" t="s">
        <v>42</v>
      </c>
      <c r="J6" s="21" t="s">
        <v>141</v>
      </c>
      <c r="K6" s="21" t="s">
        <v>25</v>
      </c>
      <c r="L6" s="9" t="s">
        <v>137</v>
      </c>
      <c r="M6" s="9"/>
    </row>
    <row r="7" spans="1:13" s="1" customFormat="1" ht="204">
      <c r="A7" s="9" t="s">
        <v>142</v>
      </c>
      <c r="B7" s="9" t="s">
        <v>139</v>
      </c>
      <c r="C7" s="9" t="s">
        <v>143</v>
      </c>
      <c r="D7" s="9">
        <v>1</v>
      </c>
      <c r="E7" s="9" t="s">
        <v>19</v>
      </c>
      <c r="F7" s="9" t="s">
        <v>20</v>
      </c>
      <c r="G7" s="9" t="s">
        <v>21</v>
      </c>
      <c r="H7" s="11" t="s">
        <v>37</v>
      </c>
      <c r="I7" s="11" t="s">
        <v>38</v>
      </c>
      <c r="J7" s="9" t="s">
        <v>141</v>
      </c>
      <c r="K7" s="9" t="s">
        <v>25</v>
      </c>
      <c r="L7" s="9" t="s">
        <v>137</v>
      </c>
      <c r="M7" s="9"/>
    </row>
    <row r="8" spans="1:13" s="1" customFormat="1" ht="84">
      <c r="A8" s="9" t="s">
        <v>144</v>
      </c>
      <c r="B8" s="9" t="s">
        <v>145</v>
      </c>
      <c r="C8" s="9" t="s">
        <v>73</v>
      </c>
      <c r="D8" s="9">
        <v>1</v>
      </c>
      <c r="E8" s="9" t="s">
        <v>19</v>
      </c>
      <c r="F8" s="9" t="s">
        <v>20</v>
      </c>
      <c r="G8" s="9" t="s">
        <v>21</v>
      </c>
      <c r="H8" s="10" t="s">
        <v>74</v>
      </c>
      <c r="I8" s="10" t="s">
        <v>75</v>
      </c>
      <c r="J8" s="9" t="s">
        <v>141</v>
      </c>
      <c r="K8" s="9" t="s">
        <v>25</v>
      </c>
      <c r="L8" s="9" t="s">
        <v>137</v>
      </c>
      <c r="M8" s="9" t="s">
        <v>146</v>
      </c>
    </row>
    <row r="9" spans="1:13" s="1" customFormat="1" ht="96">
      <c r="A9" s="9" t="s">
        <v>147</v>
      </c>
      <c r="B9" s="9" t="s">
        <v>148</v>
      </c>
      <c r="C9" s="9" t="s">
        <v>149</v>
      </c>
      <c r="D9" s="9">
        <v>1</v>
      </c>
      <c r="E9" s="9" t="s">
        <v>19</v>
      </c>
      <c r="F9" s="9" t="s">
        <v>20</v>
      </c>
      <c r="G9" s="9" t="s">
        <v>21</v>
      </c>
      <c r="H9" s="11" t="s">
        <v>150</v>
      </c>
      <c r="I9" s="11" t="s">
        <v>151</v>
      </c>
      <c r="J9" s="9" t="s">
        <v>152</v>
      </c>
      <c r="K9" s="9" t="s">
        <v>25</v>
      </c>
      <c r="L9" s="9" t="s">
        <v>137</v>
      </c>
      <c r="M9" s="9"/>
    </row>
    <row r="10" spans="1:13" s="1" customFormat="1" ht="84">
      <c r="A10" s="9" t="s">
        <v>153</v>
      </c>
      <c r="B10" s="9" t="s">
        <v>148</v>
      </c>
      <c r="C10" s="9" t="s">
        <v>73</v>
      </c>
      <c r="D10" s="9">
        <v>1</v>
      </c>
      <c r="E10" s="9" t="s">
        <v>19</v>
      </c>
      <c r="F10" s="9" t="s">
        <v>20</v>
      </c>
      <c r="G10" s="9" t="s">
        <v>21</v>
      </c>
      <c r="H10" s="10" t="s">
        <v>74</v>
      </c>
      <c r="I10" s="10" t="s">
        <v>75</v>
      </c>
      <c r="J10" s="9" t="s">
        <v>154</v>
      </c>
      <c r="K10" s="9" t="s">
        <v>25</v>
      </c>
      <c r="L10" s="9" t="s">
        <v>137</v>
      </c>
      <c r="M10" s="9" t="s">
        <v>155</v>
      </c>
    </row>
    <row r="11" spans="1:13" s="1" customFormat="1" ht="84">
      <c r="A11" s="9" t="s">
        <v>156</v>
      </c>
      <c r="B11" s="9" t="s">
        <v>148</v>
      </c>
      <c r="C11" s="9" t="s">
        <v>73</v>
      </c>
      <c r="D11" s="9">
        <v>1</v>
      </c>
      <c r="E11" s="9" t="s">
        <v>19</v>
      </c>
      <c r="F11" s="9" t="s">
        <v>20</v>
      </c>
      <c r="G11" s="9" t="s">
        <v>21</v>
      </c>
      <c r="H11" s="10" t="s">
        <v>74</v>
      </c>
      <c r="I11" s="10" t="s">
        <v>75</v>
      </c>
      <c r="J11" s="9" t="s">
        <v>154</v>
      </c>
      <c r="K11" s="9" t="s">
        <v>25</v>
      </c>
      <c r="L11" s="9" t="s">
        <v>137</v>
      </c>
      <c r="M11" s="9" t="s">
        <v>157</v>
      </c>
    </row>
    <row r="12" spans="1:13" s="1" customFormat="1" ht="84">
      <c r="A12" s="9" t="s">
        <v>158</v>
      </c>
      <c r="B12" s="9" t="s">
        <v>148</v>
      </c>
      <c r="C12" s="9" t="s">
        <v>73</v>
      </c>
      <c r="D12" s="9">
        <v>1</v>
      </c>
      <c r="E12" s="9" t="s">
        <v>19</v>
      </c>
      <c r="F12" s="9" t="s">
        <v>20</v>
      </c>
      <c r="G12" s="9" t="s">
        <v>21</v>
      </c>
      <c r="H12" s="10" t="s">
        <v>74</v>
      </c>
      <c r="I12" s="10" t="s">
        <v>75</v>
      </c>
      <c r="J12" s="9" t="s">
        <v>154</v>
      </c>
      <c r="K12" s="9" t="s">
        <v>25</v>
      </c>
      <c r="L12" s="9" t="s">
        <v>137</v>
      </c>
      <c r="M12" s="9"/>
    </row>
    <row r="13" spans="1:13" s="1" customFormat="1" ht="156">
      <c r="A13" s="9" t="s">
        <v>159</v>
      </c>
      <c r="B13" s="9" t="s">
        <v>148</v>
      </c>
      <c r="C13" s="9" t="s">
        <v>40</v>
      </c>
      <c r="D13" s="9">
        <v>2</v>
      </c>
      <c r="E13" s="9" t="s">
        <v>19</v>
      </c>
      <c r="F13" s="9" t="s">
        <v>20</v>
      </c>
      <c r="G13" s="9" t="s">
        <v>21</v>
      </c>
      <c r="H13" s="20" t="s">
        <v>119</v>
      </c>
      <c r="I13" s="10" t="s">
        <v>42</v>
      </c>
      <c r="J13" s="9" t="s">
        <v>152</v>
      </c>
      <c r="K13" s="9" t="s">
        <v>25</v>
      </c>
      <c r="L13" s="9" t="s">
        <v>137</v>
      </c>
      <c r="M13" s="9"/>
    </row>
    <row r="14" spans="1:13" s="1" customFormat="1" ht="96">
      <c r="A14" s="9" t="s">
        <v>160</v>
      </c>
      <c r="B14" s="9" t="s">
        <v>161</v>
      </c>
      <c r="C14" s="9" t="s">
        <v>45</v>
      </c>
      <c r="D14" s="9">
        <v>2</v>
      </c>
      <c r="E14" s="9" t="s">
        <v>19</v>
      </c>
      <c r="F14" s="9" t="s">
        <v>20</v>
      </c>
      <c r="G14" s="9" t="s">
        <v>21</v>
      </c>
      <c r="H14" s="11" t="s">
        <v>162</v>
      </c>
      <c r="I14" s="11" t="s">
        <v>23</v>
      </c>
      <c r="J14" s="9" t="s">
        <v>152</v>
      </c>
      <c r="K14" s="9" t="s">
        <v>25</v>
      </c>
      <c r="L14" s="9" t="s">
        <v>137</v>
      </c>
      <c r="M14" s="9"/>
    </row>
    <row r="15" spans="1:13" s="1" customFormat="1" ht="156">
      <c r="A15" s="9" t="s">
        <v>163</v>
      </c>
      <c r="B15" s="9" t="s">
        <v>161</v>
      </c>
      <c r="C15" s="9" t="s">
        <v>140</v>
      </c>
      <c r="D15" s="9">
        <v>1</v>
      </c>
      <c r="E15" s="9" t="s">
        <v>19</v>
      </c>
      <c r="F15" s="9" t="s">
        <v>20</v>
      </c>
      <c r="G15" s="9" t="s">
        <v>21</v>
      </c>
      <c r="H15" s="10" t="s">
        <v>119</v>
      </c>
      <c r="I15" s="10" t="s">
        <v>42</v>
      </c>
      <c r="J15" s="9" t="s">
        <v>152</v>
      </c>
      <c r="K15" s="9" t="s">
        <v>25</v>
      </c>
      <c r="L15" s="9" t="s">
        <v>137</v>
      </c>
      <c r="M15" s="9"/>
    </row>
    <row r="16" spans="1:13" s="1" customFormat="1" ht="120">
      <c r="A16" s="9" t="s">
        <v>164</v>
      </c>
      <c r="B16" s="9" t="s">
        <v>161</v>
      </c>
      <c r="C16" s="9" t="s">
        <v>165</v>
      </c>
      <c r="D16" s="9">
        <v>1</v>
      </c>
      <c r="E16" s="9" t="s">
        <v>19</v>
      </c>
      <c r="F16" s="9" t="s">
        <v>20</v>
      </c>
      <c r="G16" s="9" t="s">
        <v>21</v>
      </c>
      <c r="H16" s="10" t="s">
        <v>166</v>
      </c>
      <c r="I16" s="10" t="s">
        <v>71</v>
      </c>
      <c r="J16" s="9" t="s">
        <v>152</v>
      </c>
      <c r="K16" s="9" t="s">
        <v>25</v>
      </c>
      <c r="L16" s="9" t="s">
        <v>137</v>
      </c>
      <c r="M16" s="9"/>
    </row>
    <row r="17" spans="1:13" s="1" customFormat="1" ht="156">
      <c r="A17" s="9" t="s">
        <v>167</v>
      </c>
      <c r="B17" s="9" t="s">
        <v>168</v>
      </c>
      <c r="C17" s="9" t="s">
        <v>169</v>
      </c>
      <c r="D17" s="9">
        <v>1</v>
      </c>
      <c r="E17" s="9" t="s">
        <v>19</v>
      </c>
      <c r="F17" s="9" t="s">
        <v>20</v>
      </c>
      <c r="G17" s="9" t="s">
        <v>21</v>
      </c>
      <c r="H17" s="10" t="s">
        <v>119</v>
      </c>
      <c r="I17" s="10" t="s">
        <v>42</v>
      </c>
      <c r="J17" s="9" t="s">
        <v>170</v>
      </c>
      <c r="K17" s="9" t="s">
        <v>25</v>
      </c>
      <c r="L17" s="9" t="s">
        <v>137</v>
      </c>
      <c r="M17" s="9"/>
    </row>
    <row r="18" spans="1:13" s="1" customFormat="1" ht="156">
      <c r="A18" s="9" t="s">
        <v>171</v>
      </c>
      <c r="B18" s="9" t="s">
        <v>168</v>
      </c>
      <c r="C18" s="9" t="s">
        <v>172</v>
      </c>
      <c r="D18" s="9">
        <v>1</v>
      </c>
      <c r="E18" s="9" t="s">
        <v>19</v>
      </c>
      <c r="F18" s="9" t="s">
        <v>20</v>
      </c>
      <c r="G18" s="9" t="s">
        <v>21</v>
      </c>
      <c r="H18" s="9" t="s">
        <v>33</v>
      </c>
      <c r="I18" s="9" t="s">
        <v>34</v>
      </c>
      <c r="J18" s="9" t="s">
        <v>170</v>
      </c>
      <c r="K18" s="9" t="s">
        <v>25</v>
      </c>
      <c r="L18" s="9" t="s">
        <v>137</v>
      </c>
      <c r="M18" s="9"/>
    </row>
    <row r="19" spans="1:13" s="1" customFormat="1" ht="72">
      <c r="A19" s="9" t="s">
        <v>173</v>
      </c>
      <c r="B19" s="9" t="s">
        <v>168</v>
      </c>
      <c r="C19" s="9" t="s">
        <v>174</v>
      </c>
      <c r="D19" s="9">
        <v>1</v>
      </c>
      <c r="E19" s="9" t="s">
        <v>19</v>
      </c>
      <c r="F19" s="9" t="s">
        <v>20</v>
      </c>
      <c r="G19" s="9" t="s">
        <v>21</v>
      </c>
      <c r="H19" s="9" t="s">
        <v>175</v>
      </c>
      <c r="I19" s="9" t="s">
        <v>176</v>
      </c>
      <c r="J19" s="9" t="s">
        <v>177</v>
      </c>
      <c r="K19" s="9" t="s">
        <v>25</v>
      </c>
      <c r="L19" s="9" t="s">
        <v>137</v>
      </c>
      <c r="M19" s="9"/>
    </row>
    <row r="20" spans="1:13" s="1" customFormat="1" ht="192">
      <c r="A20" s="9" t="s">
        <v>178</v>
      </c>
      <c r="B20" s="9" t="s">
        <v>168</v>
      </c>
      <c r="C20" s="9" t="s">
        <v>179</v>
      </c>
      <c r="D20" s="9">
        <v>1</v>
      </c>
      <c r="E20" s="9" t="s">
        <v>19</v>
      </c>
      <c r="F20" s="9" t="s">
        <v>20</v>
      </c>
      <c r="G20" s="9" t="s">
        <v>21</v>
      </c>
      <c r="H20" s="29" t="s">
        <v>180</v>
      </c>
      <c r="I20" s="29" t="s">
        <v>181</v>
      </c>
      <c r="J20" s="9" t="s">
        <v>170</v>
      </c>
      <c r="K20" s="9" t="s">
        <v>25</v>
      </c>
      <c r="L20" s="9" t="s">
        <v>137</v>
      </c>
      <c r="M20" s="9"/>
    </row>
    <row r="21" spans="1:13" s="1" customFormat="1" ht="84">
      <c r="A21" s="9" t="s">
        <v>182</v>
      </c>
      <c r="B21" s="9" t="s">
        <v>183</v>
      </c>
      <c r="C21" s="9" t="s">
        <v>184</v>
      </c>
      <c r="D21" s="9">
        <v>1</v>
      </c>
      <c r="E21" s="9" t="s">
        <v>19</v>
      </c>
      <c r="F21" s="9" t="s">
        <v>20</v>
      </c>
      <c r="G21" s="9" t="s">
        <v>21</v>
      </c>
      <c r="H21" s="11" t="s">
        <v>185</v>
      </c>
      <c r="I21" s="11" t="s">
        <v>186</v>
      </c>
      <c r="J21" s="9" t="s">
        <v>187</v>
      </c>
      <c r="K21" s="9" t="s">
        <v>25</v>
      </c>
      <c r="L21" s="9" t="s">
        <v>137</v>
      </c>
      <c r="M21" s="9"/>
    </row>
    <row r="22" spans="1:13" s="1" customFormat="1" ht="144">
      <c r="A22" s="9" t="s">
        <v>188</v>
      </c>
      <c r="B22" s="9" t="s">
        <v>189</v>
      </c>
      <c r="C22" s="9" t="s">
        <v>190</v>
      </c>
      <c r="D22" s="9">
        <v>1</v>
      </c>
      <c r="E22" s="9" t="s">
        <v>19</v>
      </c>
      <c r="F22" s="9" t="s">
        <v>20</v>
      </c>
      <c r="G22" s="9" t="s">
        <v>21</v>
      </c>
      <c r="H22" s="10" t="s">
        <v>86</v>
      </c>
      <c r="I22" s="15" t="s">
        <v>30</v>
      </c>
      <c r="J22" s="9" t="s">
        <v>191</v>
      </c>
      <c r="K22" s="9" t="s">
        <v>25</v>
      </c>
      <c r="L22" s="9" t="s">
        <v>137</v>
      </c>
      <c r="M22" s="9"/>
    </row>
    <row r="23" spans="1:13" s="1" customFormat="1" ht="89.25">
      <c r="A23" s="9" t="s">
        <v>192</v>
      </c>
      <c r="B23" s="9" t="s">
        <v>189</v>
      </c>
      <c r="C23" s="9" t="s">
        <v>193</v>
      </c>
      <c r="D23" s="9">
        <v>1</v>
      </c>
      <c r="E23" s="9" t="s">
        <v>19</v>
      </c>
      <c r="F23" s="9" t="s">
        <v>20</v>
      </c>
      <c r="G23" s="9" t="s">
        <v>21</v>
      </c>
      <c r="H23" s="10" t="s">
        <v>194</v>
      </c>
      <c r="I23" s="15" t="s">
        <v>195</v>
      </c>
      <c r="J23" s="9" t="s">
        <v>191</v>
      </c>
      <c r="K23" s="9" t="s">
        <v>25</v>
      </c>
      <c r="L23" s="9" t="s">
        <v>137</v>
      </c>
      <c r="M23" s="9"/>
    </row>
    <row r="24" spans="1:13" s="1" customFormat="1" ht="13.5">
      <c r="A24" s="16" t="s">
        <v>59</v>
      </c>
      <c r="B24" s="17"/>
      <c r="C24" s="18"/>
      <c r="D24" s="18">
        <f>SUM(D5:D23)</f>
        <v>21</v>
      </c>
      <c r="E24" s="18"/>
      <c r="F24" s="18"/>
      <c r="G24" s="18"/>
      <c r="H24" s="18"/>
      <c r="I24" s="18"/>
      <c r="J24" s="18"/>
      <c r="K24" s="18"/>
      <c r="L24" s="18"/>
      <c r="M24" s="18"/>
    </row>
    <row r="25" spans="1:13" s="1" customFormat="1" ht="108">
      <c r="A25" s="9" t="s">
        <v>196</v>
      </c>
      <c r="B25" s="9" t="s">
        <v>197</v>
      </c>
      <c r="C25" s="9" t="s">
        <v>18</v>
      </c>
      <c r="D25" s="9">
        <v>1</v>
      </c>
      <c r="E25" s="9" t="s">
        <v>19</v>
      </c>
      <c r="F25" s="9" t="s">
        <v>20</v>
      </c>
      <c r="G25" s="9" t="s">
        <v>21</v>
      </c>
      <c r="H25" s="10" t="s">
        <v>22</v>
      </c>
      <c r="I25" s="10" t="s">
        <v>23</v>
      </c>
      <c r="J25" s="9" t="s">
        <v>198</v>
      </c>
      <c r="K25" s="9" t="s">
        <v>199</v>
      </c>
      <c r="L25" s="9" t="s">
        <v>137</v>
      </c>
      <c r="M25" s="9" t="s">
        <v>200</v>
      </c>
    </row>
    <row r="26" spans="1:13" s="1" customFormat="1" ht="156">
      <c r="A26" s="9" t="s">
        <v>201</v>
      </c>
      <c r="B26" s="9" t="s">
        <v>197</v>
      </c>
      <c r="C26" s="9" t="s">
        <v>32</v>
      </c>
      <c r="D26" s="9">
        <v>3</v>
      </c>
      <c r="E26" s="9" t="s">
        <v>19</v>
      </c>
      <c r="F26" s="9" t="s">
        <v>20</v>
      </c>
      <c r="G26" s="9" t="s">
        <v>21</v>
      </c>
      <c r="H26" s="10" t="s">
        <v>33</v>
      </c>
      <c r="I26" s="10" t="s">
        <v>34</v>
      </c>
      <c r="J26" s="9" t="s">
        <v>202</v>
      </c>
      <c r="K26" s="9" t="s">
        <v>199</v>
      </c>
      <c r="L26" s="9" t="s">
        <v>137</v>
      </c>
      <c r="M26" s="9" t="s">
        <v>200</v>
      </c>
    </row>
    <row r="27" spans="1:13" s="1" customFormat="1" ht="156">
      <c r="A27" s="9" t="s">
        <v>203</v>
      </c>
      <c r="B27" s="9" t="s">
        <v>197</v>
      </c>
      <c r="C27" s="9" t="s">
        <v>28</v>
      </c>
      <c r="D27" s="9">
        <v>5</v>
      </c>
      <c r="E27" s="9" t="s">
        <v>19</v>
      </c>
      <c r="F27" s="9" t="s">
        <v>20</v>
      </c>
      <c r="G27" s="9" t="s">
        <v>21</v>
      </c>
      <c r="H27" s="10" t="s">
        <v>29</v>
      </c>
      <c r="I27" s="15" t="s">
        <v>30</v>
      </c>
      <c r="J27" s="9" t="s">
        <v>202</v>
      </c>
      <c r="K27" s="9" t="s">
        <v>199</v>
      </c>
      <c r="L27" s="9" t="s">
        <v>137</v>
      </c>
      <c r="M27" s="9" t="s">
        <v>200</v>
      </c>
    </row>
    <row r="28" spans="1:13" s="1" customFormat="1" ht="132">
      <c r="A28" s="9" t="s">
        <v>204</v>
      </c>
      <c r="B28" s="9" t="s">
        <v>197</v>
      </c>
      <c r="C28" s="9" t="s">
        <v>205</v>
      </c>
      <c r="D28" s="9">
        <v>1</v>
      </c>
      <c r="E28" s="9" t="s">
        <v>19</v>
      </c>
      <c r="F28" s="9" t="s">
        <v>20</v>
      </c>
      <c r="G28" s="9" t="s">
        <v>21</v>
      </c>
      <c r="H28" s="20" t="s">
        <v>58</v>
      </c>
      <c r="I28" s="10" t="s">
        <v>206</v>
      </c>
      <c r="J28" s="9" t="s">
        <v>198</v>
      </c>
      <c r="K28" s="9" t="s">
        <v>199</v>
      </c>
      <c r="L28" s="9" t="s">
        <v>137</v>
      </c>
      <c r="M28" s="9" t="s">
        <v>200</v>
      </c>
    </row>
    <row r="29" spans="1:13" s="1" customFormat="1" ht="132">
      <c r="A29" s="9" t="s">
        <v>207</v>
      </c>
      <c r="B29" s="9" t="s">
        <v>197</v>
      </c>
      <c r="C29" s="9" t="s">
        <v>69</v>
      </c>
      <c r="D29" s="9">
        <v>1</v>
      </c>
      <c r="E29" s="9" t="s">
        <v>19</v>
      </c>
      <c r="F29" s="9" t="s">
        <v>20</v>
      </c>
      <c r="G29" s="9" t="s">
        <v>21</v>
      </c>
      <c r="H29" s="10" t="s">
        <v>70</v>
      </c>
      <c r="I29" s="10" t="s">
        <v>71</v>
      </c>
      <c r="J29" s="9" t="s">
        <v>198</v>
      </c>
      <c r="K29" s="9" t="s">
        <v>199</v>
      </c>
      <c r="L29" s="9" t="s">
        <v>137</v>
      </c>
      <c r="M29" s="9" t="s">
        <v>200</v>
      </c>
    </row>
    <row r="30" spans="1:13" s="1" customFormat="1" ht="84">
      <c r="A30" s="9" t="s">
        <v>208</v>
      </c>
      <c r="B30" s="9" t="s">
        <v>197</v>
      </c>
      <c r="C30" s="9" t="s">
        <v>73</v>
      </c>
      <c r="D30" s="9">
        <v>1</v>
      </c>
      <c r="E30" s="9" t="s">
        <v>19</v>
      </c>
      <c r="F30" s="9" t="s">
        <v>20</v>
      </c>
      <c r="G30" s="9" t="s">
        <v>21</v>
      </c>
      <c r="H30" s="11" t="s">
        <v>74</v>
      </c>
      <c r="I30" s="11" t="s">
        <v>75</v>
      </c>
      <c r="J30" s="9" t="s">
        <v>198</v>
      </c>
      <c r="K30" s="9" t="s">
        <v>199</v>
      </c>
      <c r="L30" s="9" t="s">
        <v>137</v>
      </c>
      <c r="M30" s="9" t="s">
        <v>200</v>
      </c>
    </row>
    <row r="31" spans="1:13" s="1" customFormat="1" ht="168">
      <c r="A31" s="9" t="s">
        <v>209</v>
      </c>
      <c r="B31" s="9" t="s">
        <v>197</v>
      </c>
      <c r="C31" s="9" t="s">
        <v>40</v>
      </c>
      <c r="D31" s="9">
        <v>1</v>
      </c>
      <c r="E31" s="9" t="s">
        <v>19</v>
      </c>
      <c r="F31" s="9" t="s">
        <v>20</v>
      </c>
      <c r="G31" s="9" t="s">
        <v>21</v>
      </c>
      <c r="H31" s="10" t="s">
        <v>41</v>
      </c>
      <c r="I31" s="15" t="s">
        <v>42</v>
      </c>
      <c r="J31" s="9" t="s">
        <v>198</v>
      </c>
      <c r="K31" s="9" t="s">
        <v>199</v>
      </c>
      <c r="L31" s="9" t="s">
        <v>137</v>
      </c>
      <c r="M31" s="9" t="s">
        <v>200</v>
      </c>
    </row>
    <row r="32" spans="1:13" s="1" customFormat="1" ht="84">
      <c r="A32" s="9" t="s">
        <v>210</v>
      </c>
      <c r="B32" s="9" t="s">
        <v>197</v>
      </c>
      <c r="C32" s="9" t="s">
        <v>211</v>
      </c>
      <c r="D32" s="9">
        <v>1</v>
      </c>
      <c r="E32" s="9" t="s">
        <v>19</v>
      </c>
      <c r="F32" s="9" t="s">
        <v>20</v>
      </c>
      <c r="G32" s="9" t="s">
        <v>21</v>
      </c>
      <c r="H32" s="10" t="s">
        <v>212</v>
      </c>
      <c r="I32" s="10" t="s">
        <v>213</v>
      </c>
      <c r="J32" s="9" t="s">
        <v>198</v>
      </c>
      <c r="K32" s="9" t="s">
        <v>199</v>
      </c>
      <c r="L32" s="9" t="s">
        <v>137</v>
      </c>
      <c r="M32" s="9" t="s">
        <v>200</v>
      </c>
    </row>
    <row r="33" spans="1:13" s="1" customFormat="1" ht="132">
      <c r="A33" s="9" t="s">
        <v>214</v>
      </c>
      <c r="B33" s="9" t="s">
        <v>215</v>
      </c>
      <c r="C33" s="9" t="s">
        <v>79</v>
      </c>
      <c r="D33" s="9">
        <v>5</v>
      </c>
      <c r="E33" s="9" t="s">
        <v>19</v>
      </c>
      <c r="F33" s="9" t="s">
        <v>20</v>
      </c>
      <c r="G33" s="9" t="s">
        <v>21</v>
      </c>
      <c r="H33" s="10" t="s">
        <v>80</v>
      </c>
      <c r="I33" s="10" t="s">
        <v>81</v>
      </c>
      <c r="J33" s="9" t="s">
        <v>216</v>
      </c>
      <c r="K33" s="9" t="s">
        <v>199</v>
      </c>
      <c r="L33" s="9" t="s">
        <v>137</v>
      </c>
      <c r="M33" s="9" t="s">
        <v>217</v>
      </c>
    </row>
    <row r="34" spans="1:13" s="1" customFormat="1" ht="180">
      <c r="A34" s="9" t="s">
        <v>218</v>
      </c>
      <c r="B34" s="9" t="s">
        <v>215</v>
      </c>
      <c r="C34" s="9" t="s">
        <v>89</v>
      </c>
      <c r="D34" s="9">
        <v>2</v>
      </c>
      <c r="E34" s="9" t="s">
        <v>19</v>
      </c>
      <c r="F34" s="9" t="s">
        <v>20</v>
      </c>
      <c r="G34" s="9" t="s">
        <v>21</v>
      </c>
      <c r="H34" s="11" t="s">
        <v>219</v>
      </c>
      <c r="I34" s="11" t="s">
        <v>91</v>
      </c>
      <c r="J34" s="9" t="s">
        <v>220</v>
      </c>
      <c r="K34" s="9" t="s">
        <v>199</v>
      </c>
      <c r="L34" s="9" t="s">
        <v>137</v>
      </c>
      <c r="M34" s="9" t="s">
        <v>217</v>
      </c>
    </row>
    <row r="35" spans="1:13" s="1" customFormat="1" ht="156">
      <c r="A35" s="9" t="s">
        <v>221</v>
      </c>
      <c r="B35" s="9" t="s">
        <v>215</v>
      </c>
      <c r="C35" s="9" t="s">
        <v>85</v>
      </c>
      <c r="D35" s="9">
        <v>1</v>
      </c>
      <c r="E35" s="9" t="s">
        <v>19</v>
      </c>
      <c r="F35" s="9" t="s">
        <v>20</v>
      </c>
      <c r="G35" s="9" t="s">
        <v>21</v>
      </c>
      <c r="H35" s="10" t="s">
        <v>29</v>
      </c>
      <c r="I35" s="10" t="s">
        <v>87</v>
      </c>
      <c r="J35" s="9" t="s">
        <v>222</v>
      </c>
      <c r="K35" s="9" t="s">
        <v>199</v>
      </c>
      <c r="L35" s="9" t="s">
        <v>137</v>
      </c>
      <c r="M35" s="9" t="s">
        <v>217</v>
      </c>
    </row>
    <row r="36" spans="1:13" s="1" customFormat="1" ht="120">
      <c r="A36" s="9" t="s">
        <v>223</v>
      </c>
      <c r="B36" s="9" t="s">
        <v>215</v>
      </c>
      <c r="C36" s="9" t="s">
        <v>125</v>
      </c>
      <c r="D36" s="9">
        <v>1</v>
      </c>
      <c r="E36" s="9" t="s">
        <v>19</v>
      </c>
      <c r="F36" s="9" t="s">
        <v>20</v>
      </c>
      <c r="G36" s="9" t="s">
        <v>21</v>
      </c>
      <c r="H36" s="10" t="s">
        <v>99</v>
      </c>
      <c r="I36" s="15" t="s">
        <v>100</v>
      </c>
      <c r="J36" s="9" t="s">
        <v>222</v>
      </c>
      <c r="K36" s="9" t="s">
        <v>199</v>
      </c>
      <c r="L36" s="9" t="s">
        <v>137</v>
      </c>
      <c r="M36" s="9" t="s">
        <v>217</v>
      </c>
    </row>
    <row r="37" spans="1:13" s="1" customFormat="1" ht="132">
      <c r="A37" s="9" t="s">
        <v>224</v>
      </c>
      <c r="B37" s="9" t="s">
        <v>215</v>
      </c>
      <c r="C37" s="9" t="s">
        <v>127</v>
      </c>
      <c r="D37" s="9">
        <v>1</v>
      </c>
      <c r="E37" s="9" t="s">
        <v>19</v>
      </c>
      <c r="F37" s="9" t="s">
        <v>20</v>
      </c>
      <c r="G37" s="9" t="s">
        <v>21</v>
      </c>
      <c r="H37" s="10" t="s">
        <v>112</v>
      </c>
      <c r="I37" s="10" t="s">
        <v>113</v>
      </c>
      <c r="J37" s="9" t="s">
        <v>222</v>
      </c>
      <c r="K37" s="9" t="s">
        <v>199</v>
      </c>
      <c r="L37" s="9" t="s">
        <v>137</v>
      </c>
      <c r="M37" s="9" t="s">
        <v>217</v>
      </c>
    </row>
    <row r="38" spans="1:13" s="1" customFormat="1" ht="132">
      <c r="A38" s="9" t="s">
        <v>225</v>
      </c>
      <c r="B38" s="9" t="s">
        <v>215</v>
      </c>
      <c r="C38" s="9" t="s">
        <v>129</v>
      </c>
      <c r="D38" s="9">
        <v>1</v>
      </c>
      <c r="E38" s="9" t="s">
        <v>19</v>
      </c>
      <c r="F38" s="9" t="s">
        <v>20</v>
      </c>
      <c r="G38" s="9" t="s">
        <v>21</v>
      </c>
      <c r="H38" s="10" t="s">
        <v>116</v>
      </c>
      <c r="I38" s="10" t="s">
        <v>117</v>
      </c>
      <c r="J38" s="9" t="s">
        <v>226</v>
      </c>
      <c r="K38" s="9" t="s">
        <v>199</v>
      </c>
      <c r="L38" s="9" t="s">
        <v>137</v>
      </c>
      <c r="M38" s="9" t="s">
        <v>217</v>
      </c>
    </row>
    <row r="39" spans="1:13" s="1" customFormat="1" ht="132">
      <c r="A39" s="9" t="s">
        <v>227</v>
      </c>
      <c r="B39" s="9" t="s">
        <v>228</v>
      </c>
      <c r="C39" s="9" t="s">
        <v>79</v>
      </c>
      <c r="D39" s="9">
        <v>5</v>
      </c>
      <c r="E39" s="9" t="s">
        <v>19</v>
      </c>
      <c r="F39" s="9" t="s">
        <v>20</v>
      </c>
      <c r="G39" s="9" t="s">
        <v>21</v>
      </c>
      <c r="H39" s="10" t="s">
        <v>80</v>
      </c>
      <c r="I39" s="10" t="s">
        <v>81</v>
      </c>
      <c r="J39" s="9" t="s">
        <v>229</v>
      </c>
      <c r="K39" s="9" t="s">
        <v>199</v>
      </c>
      <c r="L39" s="9" t="s">
        <v>137</v>
      </c>
      <c r="M39" s="9" t="s">
        <v>230</v>
      </c>
    </row>
    <row r="40" spans="1:13" s="1" customFormat="1" ht="156">
      <c r="A40" s="9" t="s">
        <v>231</v>
      </c>
      <c r="B40" s="9" t="s">
        <v>228</v>
      </c>
      <c r="C40" s="9" t="s">
        <v>85</v>
      </c>
      <c r="D40" s="9">
        <v>2</v>
      </c>
      <c r="E40" s="9" t="s">
        <v>19</v>
      </c>
      <c r="F40" s="9" t="s">
        <v>20</v>
      </c>
      <c r="G40" s="9" t="s">
        <v>21</v>
      </c>
      <c r="H40" s="10" t="s">
        <v>29</v>
      </c>
      <c r="I40" s="12" t="s">
        <v>87</v>
      </c>
      <c r="J40" s="9" t="s">
        <v>229</v>
      </c>
      <c r="K40" s="9" t="s">
        <v>199</v>
      </c>
      <c r="L40" s="9" t="s">
        <v>137</v>
      </c>
      <c r="M40" s="9" t="s">
        <v>230</v>
      </c>
    </row>
    <row r="41" spans="1:13" s="1" customFormat="1" ht="120">
      <c r="A41" s="9" t="s">
        <v>232</v>
      </c>
      <c r="B41" s="9" t="s">
        <v>228</v>
      </c>
      <c r="C41" s="9" t="s">
        <v>125</v>
      </c>
      <c r="D41" s="9">
        <v>1</v>
      </c>
      <c r="E41" s="9" t="s">
        <v>19</v>
      </c>
      <c r="F41" s="9" t="s">
        <v>20</v>
      </c>
      <c r="G41" s="9" t="s">
        <v>21</v>
      </c>
      <c r="H41" s="12" t="s">
        <v>99</v>
      </c>
      <c r="I41" s="12" t="s">
        <v>100</v>
      </c>
      <c r="J41" s="9" t="s">
        <v>229</v>
      </c>
      <c r="K41" s="9" t="s">
        <v>199</v>
      </c>
      <c r="L41" s="9" t="s">
        <v>137</v>
      </c>
      <c r="M41" s="9" t="s">
        <v>230</v>
      </c>
    </row>
    <row r="42" spans="1:13" s="1" customFormat="1" ht="132">
      <c r="A42" s="9" t="s">
        <v>233</v>
      </c>
      <c r="B42" s="9" t="s">
        <v>234</v>
      </c>
      <c r="C42" s="9" t="s">
        <v>79</v>
      </c>
      <c r="D42" s="9">
        <v>7</v>
      </c>
      <c r="E42" s="9" t="s">
        <v>19</v>
      </c>
      <c r="F42" s="9" t="s">
        <v>20</v>
      </c>
      <c r="G42" s="9" t="s">
        <v>21</v>
      </c>
      <c r="H42" s="12" t="s">
        <v>80</v>
      </c>
      <c r="I42" s="12" t="s">
        <v>81</v>
      </c>
      <c r="J42" s="9" t="s">
        <v>235</v>
      </c>
      <c r="K42" s="9" t="s">
        <v>199</v>
      </c>
      <c r="L42" s="9" t="s">
        <v>137</v>
      </c>
      <c r="M42" s="9" t="s">
        <v>230</v>
      </c>
    </row>
    <row r="43" spans="1:13" s="1" customFormat="1" ht="180">
      <c r="A43" s="9" t="s">
        <v>236</v>
      </c>
      <c r="B43" s="9" t="s">
        <v>234</v>
      </c>
      <c r="C43" s="9" t="s">
        <v>89</v>
      </c>
      <c r="D43" s="9">
        <v>1</v>
      </c>
      <c r="E43" s="9" t="s">
        <v>19</v>
      </c>
      <c r="F43" s="9" t="s">
        <v>20</v>
      </c>
      <c r="G43" s="9" t="s">
        <v>21</v>
      </c>
      <c r="H43" s="12" t="s">
        <v>219</v>
      </c>
      <c r="I43" s="12" t="s">
        <v>91</v>
      </c>
      <c r="J43" s="9" t="s">
        <v>237</v>
      </c>
      <c r="K43" s="9" t="s">
        <v>199</v>
      </c>
      <c r="L43" s="9" t="s">
        <v>137</v>
      </c>
      <c r="M43" s="9" t="s">
        <v>238</v>
      </c>
    </row>
    <row r="44" spans="1:13" s="1" customFormat="1" ht="156">
      <c r="A44" s="9" t="s">
        <v>239</v>
      </c>
      <c r="B44" s="9" t="s">
        <v>234</v>
      </c>
      <c r="C44" s="9" t="s">
        <v>85</v>
      </c>
      <c r="D44" s="9">
        <v>2</v>
      </c>
      <c r="E44" s="9" t="s">
        <v>19</v>
      </c>
      <c r="F44" s="9" t="s">
        <v>20</v>
      </c>
      <c r="G44" s="9" t="s">
        <v>21</v>
      </c>
      <c r="H44" s="10" t="s">
        <v>29</v>
      </c>
      <c r="I44" s="10" t="s">
        <v>87</v>
      </c>
      <c r="J44" s="9" t="s">
        <v>240</v>
      </c>
      <c r="K44" s="9" t="s">
        <v>199</v>
      </c>
      <c r="L44" s="9" t="s">
        <v>137</v>
      </c>
      <c r="M44" s="9" t="s">
        <v>238</v>
      </c>
    </row>
    <row r="45" spans="1:13" s="1" customFormat="1" ht="72">
      <c r="A45" s="9" t="s">
        <v>241</v>
      </c>
      <c r="B45" s="9" t="s">
        <v>234</v>
      </c>
      <c r="C45" s="9" t="s">
        <v>242</v>
      </c>
      <c r="D45" s="9">
        <v>1</v>
      </c>
      <c r="E45" s="9" t="s">
        <v>19</v>
      </c>
      <c r="F45" s="9" t="s">
        <v>20</v>
      </c>
      <c r="G45" s="9" t="s">
        <v>21</v>
      </c>
      <c r="H45" s="12" t="s">
        <v>108</v>
      </c>
      <c r="I45" s="12" t="s">
        <v>109</v>
      </c>
      <c r="J45" s="9" t="s">
        <v>243</v>
      </c>
      <c r="K45" s="9" t="s">
        <v>199</v>
      </c>
      <c r="L45" s="9" t="s">
        <v>137</v>
      </c>
      <c r="M45" s="9" t="s">
        <v>238</v>
      </c>
    </row>
    <row r="46" spans="1:13" s="1" customFormat="1" ht="132">
      <c r="A46" s="9" t="s">
        <v>244</v>
      </c>
      <c r="B46" s="9" t="s">
        <v>234</v>
      </c>
      <c r="C46" s="9" t="s">
        <v>129</v>
      </c>
      <c r="D46" s="9">
        <v>3</v>
      </c>
      <c r="E46" s="9" t="s">
        <v>19</v>
      </c>
      <c r="F46" s="9" t="s">
        <v>20</v>
      </c>
      <c r="G46" s="9" t="s">
        <v>21</v>
      </c>
      <c r="H46" s="12" t="s">
        <v>116</v>
      </c>
      <c r="I46" s="12" t="s">
        <v>117</v>
      </c>
      <c r="J46" s="9" t="s">
        <v>245</v>
      </c>
      <c r="K46" s="9" t="s">
        <v>199</v>
      </c>
      <c r="L46" s="9" t="s">
        <v>137</v>
      </c>
      <c r="M46" s="9" t="s">
        <v>238</v>
      </c>
    </row>
    <row r="47" spans="1:13" s="1" customFormat="1" ht="132">
      <c r="A47" s="9" t="s">
        <v>246</v>
      </c>
      <c r="B47" s="9" t="s">
        <v>247</v>
      </c>
      <c r="C47" s="9" t="s">
        <v>79</v>
      </c>
      <c r="D47" s="9">
        <v>4</v>
      </c>
      <c r="E47" s="9" t="s">
        <v>19</v>
      </c>
      <c r="F47" s="9" t="s">
        <v>20</v>
      </c>
      <c r="G47" s="9" t="s">
        <v>21</v>
      </c>
      <c r="H47" s="12" t="s">
        <v>80</v>
      </c>
      <c r="I47" s="12" t="s">
        <v>81</v>
      </c>
      <c r="J47" s="9" t="s">
        <v>248</v>
      </c>
      <c r="K47" s="9" t="s">
        <v>199</v>
      </c>
      <c r="L47" s="9" t="s">
        <v>137</v>
      </c>
      <c r="M47" s="9" t="s">
        <v>249</v>
      </c>
    </row>
    <row r="48" spans="1:13" s="1" customFormat="1" ht="84">
      <c r="A48" s="9" t="s">
        <v>250</v>
      </c>
      <c r="B48" s="9" t="s">
        <v>247</v>
      </c>
      <c r="C48" s="9" t="s">
        <v>123</v>
      </c>
      <c r="D48" s="9">
        <v>1</v>
      </c>
      <c r="E48" s="9" t="s">
        <v>19</v>
      </c>
      <c r="F48" s="9" t="s">
        <v>20</v>
      </c>
      <c r="G48" s="9" t="s">
        <v>21</v>
      </c>
      <c r="H48" s="20" t="s">
        <v>74</v>
      </c>
      <c r="I48" s="20" t="s">
        <v>75</v>
      </c>
      <c r="J48" s="9" t="s">
        <v>251</v>
      </c>
      <c r="K48" s="9" t="s">
        <v>199</v>
      </c>
      <c r="L48" s="9" t="s">
        <v>137</v>
      </c>
      <c r="M48" s="9" t="s">
        <v>249</v>
      </c>
    </row>
    <row r="49" spans="1:13" s="1" customFormat="1" ht="132">
      <c r="A49" s="9" t="s">
        <v>252</v>
      </c>
      <c r="B49" s="9" t="s">
        <v>247</v>
      </c>
      <c r="C49" s="9" t="s">
        <v>129</v>
      </c>
      <c r="D49" s="9">
        <v>1</v>
      </c>
      <c r="E49" s="9" t="s">
        <v>19</v>
      </c>
      <c r="F49" s="9" t="s">
        <v>20</v>
      </c>
      <c r="G49" s="9" t="s">
        <v>21</v>
      </c>
      <c r="H49" s="10" t="s">
        <v>116</v>
      </c>
      <c r="I49" s="15" t="s">
        <v>117</v>
      </c>
      <c r="J49" s="9" t="s">
        <v>251</v>
      </c>
      <c r="K49" s="9" t="s">
        <v>199</v>
      </c>
      <c r="L49" s="9" t="s">
        <v>137</v>
      </c>
      <c r="M49" s="9" t="s">
        <v>249</v>
      </c>
    </row>
    <row r="50" spans="1:13" s="1" customFormat="1" ht="120">
      <c r="A50" s="9" t="s">
        <v>253</v>
      </c>
      <c r="B50" s="9" t="s">
        <v>61</v>
      </c>
      <c r="C50" s="9" t="s">
        <v>18</v>
      </c>
      <c r="D50" s="9">
        <v>4</v>
      </c>
      <c r="E50" s="9" t="s">
        <v>19</v>
      </c>
      <c r="F50" s="9" t="s">
        <v>20</v>
      </c>
      <c r="G50" s="9" t="s">
        <v>21</v>
      </c>
      <c r="H50" s="10" t="s">
        <v>22</v>
      </c>
      <c r="I50" s="10" t="s">
        <v>23</v>
      </c>
      <c r="J50" s="9" t="s">
        <v>62</v>
      </c>
      <c r="K50" s="9" t="s">
        <v>63</v>
      </c>
      <c r="L50" s="9" t="s">
        <v>137</v>
      </c>
      <c r="M50" s="9" t="s">
        <v>64</v>
      </c>
    </row>
    <row r="51" spans="1:13" s="1" customFormat="1" ht="156">
      <c r="A51" s="9" t="s">
        <v>254</v>
      </c>
      <c r="B51" s="9" t="s">
        <v>61</v>
      </c>
      <c r="C51" s="9" t="s">
        <v>32</v>
      </c>
      <c r="D51" s="9">
        <v>4</v>
      </c>
      <c r="E51" s="9" t="s">
        <v>19</v>
      </c>
      <c r="F51" s="9" t="s">
        <v>20</v>
      </c>
      <c r="G51" s="9" t="s">
        <v>21</v>
      </c>
      <c r="H51" s="10" t="s">
        <v>33</v>
      </c>
      <c r="I51" s="10" t="s">
        <v>34</v>
      </c>
      <c r="J51" s="9" t="s">
        <v>62</v>
      </c>
      <c r="K51" s="9" t="s">
        <v>63</v>
      </c>
      <c r="L51" s="9" t="s">
        <v>137</v>
      </c>
      <c r="M51" s="9" t="s">
        <v>64</v>
      </c>
    </row>
    <row r="52" spans="1:13" s="1" customFormat="1" ht="156">
      <c r="A52" s="9" t="s">
        <v>255</v>
      </c>
      <c r="B52" s="9" t="s">
        <v>61</v>
      </c>
      <c r="C52" s="9" t="s">
        <v>28</v>
      </c>
      <c r="D52" s="9">
        <v>5</v>
      </c>
      <c r="E52" s="9" t="s">
        <v>19</v>
      </c>
      <c r="F52" s="9" t="s">
        <v>20</v>
      </c>
      <c r="G52" s="9" t="s">
        <v>21</v>
      </c>
      <c r="H52" s="10" t="s">
        <v>29</v>
      </c>
      <c r="I52" s="10" t="s">
        <v>30</v>
      </c>
      <c r="J52" s="9" t="s">
        <v>62</v>
      </c>
      <c r="K52" s="9" t="s">
        <v>63</v>
      </c>
      <c r="L52" s="9" t="s">
        <v>137</v>
      </c>
      <c r="M52" s="9" t="s">
        <v>64</v>
      </c>
    </row>
    <row r="53" spans="1:13" s="1" customFormat="1" ht="204">
      <c r="A53" s="9" t="s">
        <v>256</v>
      </c>
      <c r="B53" s="9" t="s">
        <v>61</v>
      </c>
      <c r="C53" s="9" t="s">
        <v>36</v>
      </c>
      <c r="D53" s="9">
        <v>4</v>
      </c>
      <c r="E53" s="9" t="s">
        <v>19</v>
      </c>
      <c r="F53" s="9" t="s">
        <v>20</v>
      </c>
      <c r="G53" s="9" t="s">
        <v>21</v>
      </c>
      <c r="H53" s="10" t="s">
        <v>37</v>
      </c>
      <c r="I53" s="10" t="s">
        <v>38</v>
      </c>
      <c r="J53" s="9" t="s">
        <v>62</v>
      </c>
      <c r="K53" s="9" t="s">
        <v>63</v>
      </c>
      <c r="L53" s="9" t="s">
        <v>137</v>
      </c>
      <c r="M53" s="9" t="s">
        <v>64</v>
      </c>
    </row>
    <row r="54" spans="1:13" s="1" customFormat="1" ht="132">
      <c r="A54" s="9" t="s">
        <v>257</v>
      </c>
      <c r="B54" s="9" t="s">
        <v>61</v>
      </c>
      <c r="C54" s="9" t="s">
        <v>258</v>
      </c>
      <c r="D54" s="9">
        <v>2</v>
      </c>
      <c r="E54" s="9" t="s">
        <v>19</v>
      </c>
      <c r="F54" s="9" t="s">
        <v>20</v>
      </c>
      <c r="G54" s="9" t="s">
        <v>21</v>
      </c>
      <c r="H54" s="10" t="s">
        <v>55</v>
      </c>
      <c r="I54" s="11" t="s">
        <v>259</v>
      </c>
      <c r="J54" s="9" t="s">
        <v>62</v>
      </c>
      <c r="K54" s="9" t="s">
        <v>63</v>
      </c>
      <c r="L54" s="9" t="s">
        <v>137</v>
      </c>
      <c r="M54" s="9" t="s">
        <v>64</v>
      </c>
    </row>
    <row r="55" spans="1:13" s="1" customFormat="1" ht="132">
      <c r="A55" s="9" t="s">
        <v>260</v>
      </c>
      <c r="B55" s="9" t="s">
        <v>61</v>
      </c>
      <c r="C55" s="9" t="s">
        <v>205</v>
      </c>
      <c r="D55" s="9">
        <v>2</v>
      </c>
      <c r="E55" s="9" t="s">
        <v>19</v>
      </c>
      <c r="F55" s="9" t="s">
        <v>20</v>
      </c>
      <c r="G55" s="9" t="s">
        <v>21</v>
      </c>
      <c r="H55" s="10" t="s">
        <v>58</v>
      </c>
      <c r="I55" s="15" t="s">
        <v>206</v>
      </c>
      <c r="J55" s="9" t="s">
        <v>62</v>
      </c>
      <c r="K55" s="9" t="s">
        <v>63</v>
      </c>
      <c r="L55" s="9" t="s">
        <v>137</v>
      </c>
      <c r="M55" s="9" t="s">
        <v>64</v>
      </c>
    </row>
    <row r="56" spans="1:13" s="1" customFormat="1" ht="120">
      <c r="A56" s="9" t="s">
        <v>261</v>
      </c>
      <c r="B56" s="9" t="s">
        <v>61</v>
      </c>
      <c r="C56" s="9" t="s">
        <v>149</v>
      </c>
      <c r="D56" s="9">
        <v>2</v>
      </c>
      <c r="E56" s="9" t="s">
        <v>19</v>
      </c>
      <c r="F56" s="9" t="s">
        <v>20</v>
      </c>
      <c r="G56" s="9" t="s">
        <v>21</v>
      </c>
      <c r="H56" s="10" t="s">
        <v>150</v>
      </c>
      <c r="I56" s="10" t="s">
        <v>151</v>
      </c>
      <c r="J56" s="9" t="s">
        <v>62</v>
      </c>
      <c r="K56" s="9" t="s">
        <v>63</v>
      </c>
      <c r="L56" s="9" t="s">
        <v>137</v>
      </c>
      <c r="M56" s="9" t="s">
        <v>64</v>
      </c>
    </row>
    <row r="57" spans="1:13" s="1" customFormat="1" ht="132">
      <c r="A57" s="9" t="s">
        <v>262</v>
      </c>
      <c r="B57" s="9" t="s">
        <v>61</v>
      </c>
      <c r="C57" s="9" t="s">
        <v>69</v>
      </c>
      <c r="D57" s="9">
        <v>2</v>
      </c>
      <c r="E57" s="9" t="s">
        <v>19</v>
      </c>
      <c r="F57" s="9" t="s">
        <v>20</v>
      </c>
      <c r="G57" s="9" t="s">
        <v>21</v>
      </c>
      <c r="H57" s="10" t="s">
        <v>70</v>
      </c>
      <c r="I57" s="10" t="s">
        <v>71</v>
      </c>
      <c r="J57" s="9" t="s">
        <v>62</v>
      </c>
      <c r="K57" s="9" t="s">
        <v>63</v>
      </c>
      <c r="L57" s="9" t="s">
        <v>137</v>
      </c>
      <c r="M57" s="9" t="s">
        <v>64</v>
      </c>
    </row>
    <row r="58" spans="1:13" s="1" customFormat="1" ht="120">
      <c r="A58" s="9" t="s">
        <v>263</v>
      </c>
      <c r="B58" s="9" t="s">
        <v>61</v>
      </c>
      <c r="C58" s="9" t="s">
        <v>73</v>
      </c>
      <c r="D58" s="9">
        <v>2</v>
      </c>
      <c r="E58" s="9" t="s">
        <v>19</v>
      </c>
      <c r="F58" s="9" t="s">
        <v>20</v>
      </c>
      <c r="G58" s="9" t="s">
        <v>21</v>
      </c>
      <c r="H58" s="10" t="s">
        <v>74</v>
      </c>
      <c r="I58" s="15" t="s">
        <v>75</v>
      </c>
      <c r="J58" s="9" t="s">
        <v>62</v>
      </c>
      <c r="K58" s="9" t="s">
        <v>63</v>
      </c>
      <c r="L58" s="9" t="s">
        <v>137</v>
      </c>
      <c r="M58" s="9" t="s">
        <v>64</v>
      </c>
    </row>
    <row r="59" spans="1:13" s="1" customFormat="1" ht="168">
      <c r="A59" s="9" t="s">
        <v>264</v>
      </c>
      <c r="B59" s="9" t="s">
        <v>61</v>
      </c>
      <c r="C59" s="9" t="s">
        <v>40</v>
      </c>
      <c r="D59" s="9">
        <v>2</v>
      </c>
      <c r="E59" s="9" t="s">
        <v>19</v>
      </c>
      <c r="F59" s="9" t="s">
        <v>20</v>
      </c>
      <c r="G59" s="9" t="s">
        <v>21</v>
      </c>
      <c r="H59" s="10" t="s">
        <v>41</v>
      </c>
      <c r="I59" s="10" t="s">
        <v>42</v>
      </c>
      <c r="J59" s="9" t="s">
        <v>62</v>
      </c>
      <c r="K59" s="9" t="s">
        <v>63</v>
      </c>
      <c r="L59" s="9" t="s">
        <v>137</v>
      </c>
      <c r="M59" s="9" t="s">
        <v>64</v>
      </c>
    </row>
    <row r="60" spans="1:13" s="1" customFormat="1" ht="132">
      <c r="A60" s="9" t="s">
        <v>265</v>
      </c>
      <c r="B60" s="9" t="s">
        <v>78</v>
      </c>
      <c r="C60" s="9" t="s">
        <v>79</v>
      </c>
      <c r="D60" s="9">
        <v>8</v>
      </c>
      <c r="E60" s="9" t="s">
        <v>19</v>
      </c>
      <c r="F60" s="9" t="s">
        <v>20</v>
      </c>
      <c r="G60" s="9" t="s">
        <v>21</v>
      </c>
      <c r="H60" s="10" t="s">
        <v>80</v>
      </c>
      <c r="I60" s="10" t="s">
        <v>81</v>
      </c>
      <c r="J60" s="9" t="s">
        <v>82</v>
      </c>
      <c r="K60" s="9" t="s">
        <v>63</v>
      </c>
      <c r="L60" s="9" t="s">
        <v>137</v>
      </c>
      <c r="M60" s="9" t="s">
        <v>92</v>
      </c>
    </row>
    <row r="61" spans="1:13" s="1" customFormat="1" ht="180">
      <c r="A61" s="9" t="s">
        <v>266</v>
      </c>
      <c r="B61" s="9" t="s">
        <v>78</v>
      </c>
      <c r="C61" s="9" t="s">
        <v>89</v>
      </c>
      <c r="D61" s="9">
        <v>6</v>
      </c>
      <c r="E61" s="9" t="s">
        <v>19</v>
      </c>
      <c r="F61" s="9" t="s">
        <v>20</v>
      </c>
      <c r="G61" s="9" t="s">
        <v>21</v>
      </c>
      <c r="H61" s="11" t="s">
        <v>219</v>
      </c>
      <c r="I61" s="11" t="s">
        <v>91</v>
      </c>
      <c r="J61" s="9" t="s">
        <v>82</v>
      </c>
      <c r="K61" s="9" t="s">
        <v>63</v>
      </c>
      <c r="L61" s="9" t="s">
        <v>137</v>
      </c>
      <c r="M61" s="9" t="s">
        <v>92</v>
      </c>
    </row>
    <row r="62" spans="1:13" s="1" customFormat="1" ht="156">
      <c r="A62" s="9" t="s">
        <v>267</v>
      </c>
      <c r="B62" s="9" t="s">
        <v>78</v>
      </c>
      <c r="C62" s="9" t="s">
        <v>85</v>
      </c>
      <c r="D62" s="9">
        <v>6</v>
      </c>
      <c r="E62" s="9" t="s">
        <v>19</v>
      </c>
      <c r="F62" s="9" t="s">
        <v>20</v>
      </c>
      <c r="G62" s="9" t="s">
        <v>21</v>
      </c>
      <c r="H62" s="10" t="s">
        <v>29</v>
      </c>
      <c r="I62" s="11" t="s">
        <v>87</v>
      </c>
      <c r="J62" s="9" t="s">
        <v>82</v>
      </c>
      <c r="K62" s="9" t="s">
        <v>63</v>
      </c>
      <c r="L62" s="9" t="s">
        <v>137</v>
      </c>
      <c r="M62" s="9" t="s">
        <v>92</v>
      </c>
    </row>
    <row r="63" spans="1:13" s="1" customFormat="1" ht="132">
      <c r="A63" s="9" t="s">
        <v>268</v>
      </c>
      <c r="B63" s="9" t="s">
        <v>78</v>
      </c>
      <c r="C63" s="9" t="s">
        <v>123</v>
      </c>
      <c r="D63" s="9">
        <v>2</v>
      </c>
      <c r="E63" s="9" t="s">
        <v>19</v>
      </c>
      <c r="F63" s="9" t="s">
        <v>20</v>
      </c>
      <c r="G63" s="9" t="s">
        <v>21</v>
      </c>
      <c r="H63" s="10" t="s">
        <v>74</v>
      </c>
      <c r="I63" s="10" t="s">
        <v>75</v>
      </c>
      <c r="J63" s="9" t="s">
        <v>82</v>
      </c>
      <c r="K63" s="9" t="s">
        <v>63</v>
      </c>
      <c r="L63" s="9" t="s">
        <v>137</v>
      </c>
      <c r="M63" s="9" t="s">
        <v>92</v>
      </c>
    </row>
    <row r="64" spans="1:13" s="1" customFormat="1" ht="168">
      <c r="A64" s="9" t="s">
        <v>269</v>
      </c>
      <c r="B64" s="9" t="s">
        <v>78</v>
      </c>
      <c r="C64" s="9" t="s">
        <v>270</v>
      </c>
      <c r="D64" s="9">
        <v>2</v>
      </c>
      <c r="E64" s="9" t="s">
        <v>19</v>
      </c>
      <c r="F64" s="9" t="s">
        <v>20</v>
      </c>
      <c r="G64" s="9" t="s">
        <v>21</v>
      </c>
      <c r="H64" s="10" t="s">
        <v>271</v>
      </c>
      <c r="I64" s="10" t="s">
        <v>105</v>
      </c>
      <c r="J64" s="9" t="s">
        <v>82</v>
      </c>
      <c r="K64" s="9" t="s">
        <v>63</v>
      </c>
      <c r="L64" s="9" t="s">
        <v>137</v>
      </c>
      <c r="M64" s="9" t="s">
        <v>92</v>
      </c>
    </row>
    <row r="65" spans="1:13" s="1" customFormat="1" ht="132">
      <c r="A65" s="9" t="s">
        <v>272</v>
      </c>
      <c r="B65" s="9" t="s">
        <v>78</v>
      </c>
      <c r="C65" s="9" t="s">
        <v>242</v>
      </c>
      <c r="D65" s="9">
        <v>2</v>
      </c>
      <c r="E65" s="9" t="s">
        <v>19</v>
      </c>
      <c r="F65" s="9" t="s">
        <v>20</v>
      </c>
      <c r="G65" s="9" t="s">
        <v>21</v>
      </c>
      <c r="H65" s="10" t="s">
        <v>108</v>
      </c>
      <c r="I65" s="10" t="s">
        <v>109</v>
      </c>
      <c r="J65" s="9" t="s">
        <v>82</v>
      </c>
      <c r="K65" s="9" t="s">
        <v>63</v>
      </c>
      <c r="L65" s="9" t="s">
        <v>137</v>
      </c>
      <c r="M65" s="9" t="s">
        <v>92</v>
      </c>
    </row>
    <row r="66" spans="1:13" s="1" customFormat="1" ht="132">
      <c r="A66" s="9" t="s">
        <v>273</v>
      </c>
      <c r="B66" s="9" t="s">
        <v>78</v>
      </c>
      <c r="C66" s="9" t="s">
        <v>127</v>
      </c>
      <c r="D66" s="9">
        <v>2</v>
      </c>
      <c r="E66" s="9" t="s">
        <v>19</v>
      </c>
      <c r="F66" s="9" t="s">
        <v>20</v>
      </c>
      <c r="G66" s="9" t="s">
        <v>21</v>
      </c>
      <c r="H66" s="10" t="s">
        <v>112</v>
      </c>
      <c r="I66" s="10" t="s">
        <v>113</v>
      </c>
      <c r="J66" s="9" t="s">
        <v>82</v>
      </c>
      <c r="K66" s="9" t="s">
        <v>63</v>
      </c>
      <c r="L66" s="9" t="s">
        <v>137</v>
      </c>
      <c r="M66" s="9" t="s">
        <v>92</v>
      </c>
    </row>
    <row r="67" spans="1:13" s="1" customFormat="1" ht="132">
      <c r="A67" s="9" t="s">
        <v>274</v>
      </c>
      <c r="B67" s="9" t="s">
        <v>78</v>
      </c>
      <c r="C67" s="9" t="s">
        <v>129</v>
      </c>
      <c r="D67" s="9">
        <v>2</v>
      </c>
      <c r="E67" s="9" t="s">
        <v>19</v>
      </c>
      <c r="F67" s="9" t="s">
        <v>20</v>
      </c>
      <c r="G67" s="9" t="s">
        <v>21</v>
      </c>
      <c r="H67" s="10" t="s">
        <v>116</v>
      </c>
      <c r="I67" s="10" t="s">
        <v>117</v>
      </c>
      <c r="J67" s="9" t="s">
        <v>82</v>
      </c>
      <c r="K67" s="9" t="s">
        <v>63</v>
      </c>
      <c r="L67" s="9" t="s">
        <v>137</v>
      </c>
      <c r="M67" s="9" t="s">
        <v>92</v>
      </c>
    </row>
    <row r="68" spans="1:13" s="1" customFormat="1" ht="132">
      <c r="A68" s="9" t="s">
        <v>275</v>
      </c>
      <c r="B68" s="9" t="s">
        <v>276</v>
      </c>
      <c r="C68" s="9" t="s">
        <v>79</v>
      </c>
      <c r="D68" s="9">
        <v>4</v>
      </c>
      <c r="E68" s="9" t="s">
        <v>19</v>
      </c>
      <c r="F68" s="9" t="s">
        <v>20</v>
      </c>
      <c r="G68" s="9" t="s">
        <v>21</v>
      </c>
      <c r="H68" s="10" t="s">
        <v>80</v>
      </c>
      <c r="I68" s="10" t="s">
        <v>81</v>
      </c>
      <c r="J68" s="9" t="s">
        <v>277</v>
      </c>
      <c r="K68" s="9" t="s">
        <v>278</v>
      </c>
      <c r="L68" s="9" t="s">
        <v>137</v>
      </c>
      <c r="M68" s="9"/>
    </row>
    <row r="69" spans="1:13" s="1" customFormat="1" ht="132">
      <c r="A69" s="9" t="s">
        <v>279</v>
      </c>
      <c r="B69" s="9" t="s">
        <v>280</v>
      </c>
      <c r="C69" s="9" t="s">
        <v>79</v>
      </c>
      <c r="D69" s="9">
        <v>1</v>
      </c>
      <c r="E69" s="9" t="s">
        <v>19</v>
      </c>
      <c r="F69" s="9" t="s">
        <v>20</v>
      </c>
      <c r="G69" s="9" t="s">
        <v>21</v>
      </c>
      <c r="H69" s="10" t="s">
        <v>80</v>
      </c>
      <c r="I69" s="10" t="s">
        <v>81</v>
      </c>
      <c r="J69" s="9" t="s">
        <v>281</v>
      </c>
      <c r="K69" s="9" t="s">
        <v>278</v>
      </c>
      <c r="L69" s="9" t="s">
        <v>137</v>
      </c>
      <c r="M69" s="9"/>
    </row>
    <row r="70" spans="1:13" s="1" customFormat="1" ht="132">
      <c r="A70" s="9" t="s">
        <v>282</v>
      </c>
      <c r="B70" s="9" t="s">
        <v>283</v>
      </c>
      <c r="C70" s="9" t="s">
        <v>79</v>
      </c>
      <c r="D70" s="9">
        <v>2</v>
      </c>
      <c r="E70" s="9" t="s">
        <v>19</v>
      </c>
      <c r="F70" s="9" t="s">
        <v>20</v>
      </c>
      <c r="G70" s="9" t="s">
        <v>21</v>
      </c>
      <c r="H70" s="10" t="s">
        <v>80</v>
      </c>
      <c r="I70" s="10" t="s">
        <v>81</v>
      </c>
      <c r="J70" s="9" t="s">
        <v>284</v>
      </c>
      <c r="K70" s="9" t="s">
        <v>278</v>
      </c>
      <c r="L70" s="9" t="s">
        <v>137</v>
      </c>
      <c r="M70" s="9"/>
    </row>
    <row r="71" spans="1:13" s="1" customFormat="1" ht="132">
      <c r="A71" s="9" t="s">
        <v>285</v>
      </c>
      <c r="B71" s="9" t="s">
        <v>286</v>
      </c>
      <c r="C71" s="9" t="s">
        <v>79</v>
      </c>
      <c r="D71" s="9">
        <v>1</v>
      </c>
      <c r="E71" s="9" t="s">
        <v>19</v>
      </c>
      <c r="F71" s="9" t="s">
        <v>20</v>
      </c>
      <c r="G71" s="9" t="s">
        <v>21</v>
      </c>
      <c r="H71" s="10" t="s">
        <v>80</v>
      </c>
      <c r="I71" s="10" t="s">
        <v>81</v>
      </c>
      <c r="J71" s="9" t="s">
        <v>287</v>
      </c>
      <c r="K71" s="9" t="s">
        <v>278</v>
      </c>
      <c r="L71" s="9" t="s">
        <v>137</v>
      </c>
      <c r="M71" s="9"/>
    </row>
    <row r="72" spans="1:13" s="1" customFormat="1" ht="132">
      <c r="A72" s="9" t="s">
        <v>288</v>
      </c>
      <c r="B72" s="9" t="s">
        <v>289</v>
      </c>
      <c r="C72" s="9" t="s">
        <v>79</v>
      </c>
      <c r="D72" s="9">
        <v>1</v>
      </c>
      <c r="E72" s="9" t="s">
        <v>19</v>
      </c>
      <c r="F72" s="9" t="s">
        <v>20</v>
      </c>
      <c r="G72" s="9" t="s">
        <v>21</v>
      </c>
      <c r="H72" s="11" t="s">
        <v>80</v>
      </c>
      <c r="I72" s="11" t="s">
        <v>81</v>
      </c>
      <c r="J72" s="9" t="s">
        <v>290</v>
      </c>
      <c r="K72" s="9" t="s">
        <v>278</v>
      </c>
      <c r="L72" s="9" t="s">
        <v>137</v>
      </c>
      <c r="M72" s="9"/>
    </row>
    <row r="73" spans="1:13" s="1" customFormat="1" ht="108">
      <c r="A73" s="9" t="s">
        <v>291</v>
      </c>
      <c r="B73" s="9" t="s">
        <v>292</v>
      </c>
      <c r="C73" s="9" t="s">
        <v>18</v>
      </c>
      <c r="D73" s="9">
        <v>2</v>
      </c>
      <c r="E73" s="9" t="s">
        <v>19</v>
      </c>
      <c r="F73" s="9" t="s">
        <v>20</v>
      </c>
      <c r="G73" s="9" t="s">
        <v>21</v>
      </c>
      <c r="H73" s="10" t="s">
        <v>22</v>
      </c>
      <c r="I73" s="15" t="s">
        <v>23</v>
      </c>
      <c r="J73" s="9" t="s">
        <v>293</v>
      </c>
      <c r="K73" s="9" t="s">
        <v>294</v>
      </c>
      <c r="L73" s="9" t="s">
        <v>137</v>
      </c>
      <c r="M73" s="9" t="s">
        <v>295</v>
      </c>
    </row>
    <row r="74" spans="1:13" s="1" customFormat="1" ht="156">
      <c r="A74" s="9" t="s">
        <v>296</v>
      </c>
      <c r="B74" s="9" t="s">
        <v>292</v>
      </c>
      <c r="C74" s="9" t="s">
        <v>28</v>
      </c>
      <c r="D74" s="9">
        <v>3</v>
      </c>
      <c r="E74" s="9" t="s">
        <v>19</v>
      </c>
      <c r="F74" s="9" t="s">
        <v>20</v>
      </c>
      <c r="G74" s="9" t="s">
        <v>21</v>
      </c>
      <c r="H74" s="10" t="s">
        <v>29</v>
      </c>
      <c r="I74" s="10" t="s">
        <v>30</v>
      </c>
      <c r="J74" s="9" t="s">
        <v>293</v>
      </c>
      <c r="K74" s="9" t="s">
        <v>294</v>
      </c>
      <c r="L74" s="9" t="s">
        <v>137</v>
      </c>
      <c r="M74" s="9" t="s">
        <v>295</v>
      </c>
    </row>
    <row r="75" spans="1:13" s="1" customFormat="1" ht="132">
      <c r="A75" s="9" t="s">
        <v>297</v>
      </c>
      <c r="B75" s="9" t="s">
        <v>298</v>
      </c>
      <c r="C75" s="9" t="s">
        <v>79</v>
      </c>
      <c r="D75" s="9">
        <v>8</v>
      </c>
      <c r="E75" s="9" t="s">
        <v>19</v>
      </c>
      <c r="F75" s="9" t="s">
        <v>20</v>
      </c>
      <c r="G75" s="9" t="s">
        <v>21</v>
      </c>
      <c r="H75" s="10" t="s">
        <v>80</v>
      </c>
      <c r="I75" s="10" t="s">
        <v>81</v>
      </c>
      <c r="J75" s="9" t="s">
        <v>293</v>
      </c>
      <c r="K75" s="9" t="s">
        <v>294</v>
      </c>
      <c r="L75" s="9" t="s">
        <v>137</v>
      </c>
      <c r="M75" s="9" t="s">
        <v>299</v>
      </c>
    </row>
    <row r="76" spans="1:13" s="1" customFormat="1" ht="156">
      <c r="A76" s="9" t="s">
        <v>300</v>
      </c>
      <c r="B76" s="9" t="s">
        <v>298</v>
      </c>
      <c r="C76" s="9" t="s">
        <v>85</v>
      </c>
      <c r="D76" s="9">
        <v>3</v>
      </c>
      <c r="E76" s="9" t="s">
        <v>19</v>
      </c>
      <c r="F76" s="9" t="s">
        <v>20</v>
      </c>
      <c r="G76" s="9" t="s">
        <v>21</v>
      </c>
      <c r="H76" s="10" t="s">
        <v>29</v>
      </c>
      <c r="I76" s="10" t="s">
        <v>87</v>
      </c>
      <c r="J76" s="9" t="s">
        <v>293</v>
      </c>
      <c r="K76" s="9" t="s">
        <v>294</v>
      </c>
      <c r="L76" s="9" t="s">
        <v>137</v>
      </c>
      <c r="M76" s="9" t="s">
        <v>299</v>
      </c>
    </row>
    <row r="77" spans="1:13" s="1" customFormat="1" ht="108">
      <c r="A77" s="9" t="s">
        <v>301</v>
      </c>
      <c r="B77" s="9" t="s">
        <v>302</v>
      </c>
      <c r="C77" s="9" t="s">
        <v>18</v>
      </c>
      <c r="D77" s="9">
        <v>1</v>
      </c>
      <c r="E77" s="9" t="s">
        <v>19</v>
      </c>
      <c r="F77" s="9" t="s">
        <v>20</v>
      </c>
      <c r="G77" s="9" t="s">
        <v>21</v>
      </c>
      <c r="H77" s="10" t="s">
        <v>22</v>
      </c>
      <c r="I77" s="10" t="s">
        <v>23</v>
      </c>
      <c r="J77" s="9" t="s">
        <v>303</v>
      </c>
      <c r="K77" s="9" t="s">
        <v>96</v>
      </c>
      <c r="L77" s="9" t="s">
        <v>137</v>
      </c>
      <c r="M77" s="9"/>
    </row>
    <row r="78" spans="1:13" s="1" customFormat="1" ht="168">
      <c r="A78" s="9" t="s">
        <v>304</v>
      </c>
      <c r="B78" s="9" t="s">
        <v>302</v>
      </c>
      <c r="C78" s="9" t="s">
        <v>103</v>
      </c>
      <c r="D78" s="9">
        <v>1</v>
      </c>
      <c r="E78" s="9" t="s">
        <v>19</v>
      </c>
      <c r="F78" s="9" t="s">
        <v>20</v>
      </c>
      <c r="G78" s="9" t="s">
        <v>21</v>
      </c>
      <c r="H78" s="20" t="s">
        <v>271</v>
      </c>
      <c r="I78" s="20" t="s">
        <v>105</v>
      </c>
      <c r="J78" s="9" t="s">
        <v>303</v>
      </c>
      <c r="K78" s="9" t="s">
        <v>96</v>
      </c>
      <c r="L78" s="9" t="s">
        <v>137</v>
      </c>
      <c r="M78" s="9"/>
    </row>
    <row r="79" spans="1:13" s="1" customFormat="1" ht="204">
      <c r="A79" s="9" t="s">
        <v>305</v>
      </c>
      <c r="B79" s="9" t="s">
        <v>306</v>
      </c>
      <c r="C79" s="9" t="s">
        <v>36</v>
      </c>
      <c r="D79" s="9">
        <v>1</v>
      </c>
      <c r="E79" s="9" t="s">
        <v>19</v>
      </c>
      <c r="F79" s="9" t="s">
        <v>20</v>
      </c>
      <c r="G79" s="9" t="s">
        <v>21</v>
      </c>
      <c r="H79" s="10" t="s">
        <v>37</v>
      </c>
      <c r="I79" s="10" t="s">
        <v>38</v>
      </c>
      <c r="J79" s="9" t="s">
        <v>307</v>
      </c>
      <c r="K79" s="9" t="s">
        <v>96</v>
      </c>
      <c r="L79" s="9" t="s">
        <v>137</v>
      </c>
      <c r="M79" s="9"/>
    </row>
    <row r="80" spans="1:13" s="1" customFormat="1" ht="72">
      <c r="A80" s="9" t="s">
        <v>308</v>
      </c>
      <c r="B80" s="9" t="s">
        <v>306</v>
      </c>
      <c r="C80" s="9" t="s">
        <v>309</v>
      </c>
      <c r="D80" s="9">
        <v>1</v>
      </c>
      <c r="E80" s="9" t="s">
        <v>19</v>
      </c>
      <c r="F80" s="9" t="s">
        <v>20</v>
      </c>
      <c r="G80" s="9" t="s">
        <v>21</v>
      </c>
      <c r="H80" s="10" t="s">
        <v>310</v>
      </c>
      <c r="I80" s="10" t="s">
        <v>311</v>
      </c>
      <c r="J80" s="9" t="s">
        <v>312</v>
      </c>
      <c r="K80" s="9" t="s">
        <v>96</v>
      </c>
      <c r="L80" s="9" t="s">
        <v>137</v>
      </c>
      <c r="M80" s="9"/>
    </row>
    <row r="81" spans="1:13" s="1" customFormat="1" ht="108">
      <c r="A81" s="9" t="s">
        <v>313</v>
      </c>
      <c r="B81" s="9" t="s">
        <v>94</v>
      </c>
      <c r="C81" s="9" t="s">
        <v>18</v>
      </c>
      <c r="D81" s="9">
        <v>1</v>
      </c>
      <c r="E81" s="9" t="s">
        <v>19</v>
      </c>
      <c r="F81" s="9" t="s">
        <v>20</v>
      </c>
      <c r="G81" s="9" t="s">
        <v>21</v>
      </c>
      <c r="H81" s="10" t="s">
        <v>22</v>
      </c>
      <c r="I81" s="10" t="s">
        <v>23</v>
      </c>
      <c r="J81" s="9" t="s">
        <v>314</v>
      </c>
      <c r="K81" s="9" t="s">
        <v>96</v>
      </c>
      <c r="L81" s="9" t="s">
        <v>137</v>
      </c>
      <c r="M81" s="9"/>
    </row>
    <row r="82" spans="1:13" s="1" customFormat="1" ht="156">
      <c r="A82" s="9" t="s">
        <v>315</v>
      </c>
      <c r="B82" s="9" t="s">
        <v>94</v>
      </c>
      <c r="C82" s="9" t="s">
        <v>28</v>
      </c>
      <c r="D82" s="9">
        <v>2</v>
      </c>
      <c r="E82" s="9" t="s">
        <v>19</v>
      </c>
      <c r="F82" s="9" t="s">
        <v>20</v>
      </c>
      <c r="G82" s="9" t="s">
        <v>21</v>
      </c>
      <c r="H82" s="10" t="s">
        <v>29</v>
      </c>
      <c r="I82" s="10" t="s">
        <v>30</v>
      </c>
      <c r="J82" s="9" t="s">
        <v>314</v>
      </c>
      <c r="K82" s="9" t="s">
        <v>96</v>
      </c>
      <c r="L82" s="9" t="s">
        <v>137</v>
      </c>
      <c r="M82" s="9"/>
    </row>
    <row r="83" spans="1:13" s="1" customFormat="1" ht="132">
      <c r="A83" s="9" t="s">
        <v>316</v>
      </c>
      <c r="B83" s="9" t="s">
        <v>122</v>
      </c>
      <c r="C83" s="9" t="s">
        <v>79</v>
      </c>
      <c r="D83" s="9">
        <v>3</v>
      </c>
      <c r="E83" s="9" t="s">
        <v>19</v>
      </c>
      <c r="F83" s="9" t="s">
        <v>20</v>
      </c>
      <c r="G83" s="9" t="s">
        <v>21</v>
      </c>
      <c r="H83" s="10" t="s">
        <v>80</v>
      </c>
      <c r="I83" s="10" t="s">
        <v>81</v>
      </c>
      <c r="J83" s="9" t="s">
        <v>95</v>
      </c>
      <c r="K83" s="9" t="s">
        <v>96</v>
      </c>
      <c r="L83" s="9" t="s">
        <v>137</v>
      </c>
      <c r="M83" s="9"/>
    </row>
    <row r="84" spans="1:13" s="1" customFormat="1" ht="156">
      <c r="A84" s="9" t="s">
        <v>317</v>
      </c>
      <c r="B84" s="9" t="s">
        <v>122</v>
      </c>
      <c r="C84" s="9" t="s">
        <v>85</v>
      </c>
      <c r="D84" s="9">
        <v>2</v>
      </c>
      <c r="E84" s="9" t="s">
        <v>19</v>
      </c>
      <c r="F84" s="9" t="s">
        <v>20</v>
      </c>
      <c r="G84" s="9" t="s">
        <v>21</v>
      </c>
      <c r="H84" s="10" t="s">
        <v>29</v>
      </c>
      <c r="I84" s="10" t="s">
        <v>87</v>
      </c>
      <c r="J84" s="9" t="s">
        <v>95</v>
      </c>
      <c r="K84" s="9" t="s">
        <v>96</v>
      </c>
      <c r="L84" s="9" t="s">
        <v>137</v>
      </c>
      <c r="M84" s="9"/>
    </row>
    <row r="85" spans="1:13" s="1" customFormat="1" ht="132">
      <c r="A85" s="9" t="s">
        <v>318</v>
      </c>
      <c r="B85" s="9" t="s">
        <v>319</v>
      </c>
      <c r="C85" s="9" t="s">
        <v>79</v>
      </c>
      <c r="D85" s="9">
        <v>2</v>
      </c>
      <c r="E85" s="9" t="s">
        <v>19</v>
      </c>
      <c r="F85" s="9" t="s">
        <v>20</v>
      </c>
      <c r="G85" s="9" t="s">
        <v>21</v>
      </c>
      <c r="H85" s="10" t="s">
        <v>80</v>
      </c>
      <c r="I85" s="10" t="s">
        <v>81</v>
      </c>
      <c r="J85" s="9" t="s">
        <v>320</v>
      </c>
      <c r="K85" s="9" t="s">
        <v>96</v>
      </c>
      <c r="L85" s="9" t="s">
        <v>137</v>
      </c>
      <c r="M85" s="9"/>
    </row>
    <row r="86" spans="1:13" s="1" customFormat="1" ht="156">
      <c r="A86" s="9" t="s">
        <v>321</v>
      </c>
      <c r="B86" s="9" t="s">
        <v>319</v>
      </c>
      <c r="C86" s="9" t="s">
        <v>85</v>
      </c>
      <c r="D86" s="9">
        <v>1</v>
      </c>
      <c r="E86" s="9" t="s">
        <v>19</v>
      </c>
      <c r="F86" s="9" t="s">
        <v>20</v>
      </c>
      <c r="G86" s="9" t="s">
        <v>21</v>
      </c>
      <c r="H86" s="10" t="s">
        <v>29</v>
      </c>
      <c r="I86" s="10" t="s">
        <v>87</v>
      </c>
      <c r="J86" s="9" t="s">
        <v>322</v>
      </c>
      <c r="K86" s="9" t="s">
        <v>96</v>
      </c>
      <c r="L86" s="9" t="s">
        <v>137</v>
      </c>
      <c r="M86" s="9"/>
    </row>
    <row r="87" spans="1:13" s="1" customFormat="1" ht="168">
      <c r="A87" s="9" t="s">
        <v>323</v>
      </c>
      <c r="B87" s="9" t="s">
        <v>319</v>
      </c>
      <c r="C87" s="9" t="s">
        <v>270</v>
      </c>
      <c r="D87" s="9">
        <v>1</v>
      </c>
      <c r="E87" s="9" t="s">
        <v>19</v>
      </c>
      <c r="F87" s="9" t="s">
        <v>20</v>
      </c>
      <c r="G87" s="9" t="s">
        <v>21</v>
      </c>
      <c r="H87" s="10" t="s">
        <v>271</v>
      </c>
      <c r="I87" s="15" t="s">
        <v>105</v>
      </c>
      <c r="J87" s="9" t="s">
        <v>324</v>
      </c>
      <c r="K87" s="9" t="s">
        <v>96</v>
      </c>
      <c r="L87" s="9" t="s">
        <v>137</v>
      </c>
      <c r="M87" s="9"/>
    </row>
    <row r="88" spans="1:13" s="1" customFormat="1" ht="132">
      <c r="A88" s="9" t="s">
        <v>325</v>
      </c>
      <c r="B88" s="9" t="s">
        <v>326</v>
      </c>
      <c r="C88" s="9" t="s">
        <v>79</v>
      </c>
      <c r="D88" s="9">
        <v>1</v>
      </c>
      <c r="E88" s="9" t="s">
        <v>19</v>
      </c>
      <c r="F88" s="9" t="s">
        <v>20</v>
      </c>
      <c r="G88" s="9" t="s">
        <v>21</v>
      </c>
      <c r="H88" s="10" t="s">
        <v>80</v>
      </c>
      <c r="I88" s="10" t="s">
        <v>81</v>
      </c>
      <c r="J88" s="9" t="s">
        <v>327</v>
      </c>
      <c r="K88" s="9" t="s">
        <v>96</v>
      </c>
      <c r="L88" s="9" t="s">
        <v>137</v>
      </c>
      <c r="M88" s="9"/>
    </row>
    <row r="89" spans="1:13" s="1" customFormat="1" ht="132">
      <c r="A89" s="9" t="s">
        <v>328</v>
      </c>
      <c r="B89" s="9" t="s">
        <v>326</v>
      </c>
      <c r="C89" s="9" t="s">
        <v>129</v>
      </c>
      <c r="D89" s="9">
        <v>1</v>
      </c>
      <c r="E89" s="9" t="s">
        <v>19</v>
      </c>
      <c r="F89" s="9" t="s">
        <v>20</v>
      </c>
      <c r="G89" s="9" t="s">
        <v>21</v>
      </c>
      <c r="H89" s="10" t="s">
        <v>116</v>
      </c>
      <c r="I89" s="10" t="s">
        <v>117</v>
      </c>
      <c r="J89" s="9" t="s">
        <v>327</v>
      </c>
      <c r="K89" s="9" t="s">
        <v>96</v>
      </c>
      <c r="L89" s="9" t="s">
        <v>137</v>
      </c>
      <c r="M89" s="9"/>
    </row>
    <row r="90" spans="1:13" s="1" customFormat="1" ht="84">
      <c r="A90" s="9" t="s">
        <v>329</v>
      </c>
      <c r="B90" s="9" t="s">
        <v>326</v>
      </c>
      <c r="C90" s="9" t="s">
        <v>309</v>
      </c>
      <c r="D90" s="9">
        <v>1</v>
      </c>
      <c r="E90" s="9" t="s">
        <v>19</v>
      </c>
      <c r="F90" s="9" t="s">
        <v>20</v>
      </c>
      <c r="G90" s="9" t="s">
        <v>21</v>
      </c>
      <c r="H90" s="10" t="s">
        <v>310</v>
      </c>
      <c r="I90" s="10" t="s">
        <v>311</v>
      </c>
      <c r="J90" s="9" t="s">
        <v>327</v>
      </c>
      <c r="K90" s="9" t="s">
        <v>96</v>
      </c>
      <c r="L90" s="9" t="s">
        <v>137</v>
      </c>
      <c r="M90" s="9"/>
    </row>
    <row r="91" spans="1:13" s="1" customFormat="1" ht="132">
      <c r="A91" s="9" t="s">
        <v>330</v>
      </c>
      <c r="B91" s="9" t="s">
        <v>331</v>
      </c>
      <c r="C91" s="9" t="s">
        <v>79</v>
      </c>
      <c r="D91" s="9">
        <v>1</v>
      </c>
      <c r="E91" s="9" t="s">
        <v>19</v>
      </c>
      <c r="F91" s="9" t="s">
        <v>20</v>
      </c>
      <c r="G91" s="9" t="s">
        <v>21</v>
      </c>
      <c r="H91" s="11" t="s">
        <v>80</v>
      </c>
      <c r="I91" s="11" t="s">
        <v>81</v>
      </c>
      <c r="J91" s="9" t="s">
        <v>332</v>
      </c>
      <c r="K91" s="9" t="s">
        <v>96</v>
      </c>
      <c r="L91" s="9" t="s">
        <v>137</v>
      </c>
      <c r="M91" s="9"/>
    </row>
    <row r="92" spans="1:13" s="1" customFormat="1" ht="132">
      <c r="A92" s="9" t="s">
        <v>333</v>
      </c>
      <c r="B92" s="9" t="s">
        <v>334</v>
      </c>
      <c r="C92" s="9" t="s">
        <v>79</v>
      </c>
      <c r="D92" s="9">
        <v>1</v>
      </c>
      <c r="E92" s="9" t="s">
        <v>19</v>
      </c>
      <c r="F92" s="9" t="s">
        <v>20</v>
      </c>
      <c r="G92" s="9" t="s">
        <v>21</v>
      </c>
      <c r="H92" s="10" t="s">
        <v>80</v>
      </c>
      <c r="I92" s="10" t="s">
        <v>81</v>
      </c>
      <c r="J92" s="9" t="s">
        <v>335</v>
      </c>
      <c r="K92" s="9" t="s">
        <v>96</v>
      </c>
      <c r="L92" s="9" t="s">
        <v>137</v>
      </c>
      <c r="M92" s="9"/>
    </row>
    <row r="93" spans="1:13" s="1" customFormat="1" ht="156">
      <c r="A93" s="9" t="s">
        <v>336</v>
      </c>
      <c r="B93" s="9" t="s">
        <v>334</v>
      </c>
      <c r="C93" s="9" t="s">
        <v>85</v>
      </c>
      <c r="D93" s="9">
        <v>1</v>
      </c>
      <c r="E93" s="9" t="s">
        <v>19</v>
      </c>
      <c r="F93" s="9" t="s">
        <v>20</v>
      </c>
      <c r="G93" s="9" t="s">
        <v>21</v>
      </c>
      <c r="H93" s="10" t="s">
        <v>29</v>
      </c>
      <c r="I93" s="15" t="s">
        <v>87</v>
      </c>
      <c r="J93" s="9" t="s">
        <v>335</v>
      </c>
      <c r="K93" s="9" t="s">
        <v>96</v>
      </c>
      <c r="L93" s="9" t="s">
        <v>137</v>
      </c>
      <c r="M93" s="9"/>
    </row>
    <row r="94" spans="1:13" s="1" customFormat="1" ht="132">
      <c r="A94" s="9" t="s">
        <v>337</v>
      </c>
      <c r="B94" s="9" t="s">
        <v>338</v>
      </c>
      <c r="C94" s="9" t="s">
        <v>79</v>
      </c>
      <c r="D94" s="9">
        <v>4</v>
      </c>
      <c r="E94" s="9" t="s">
        <v>19</v>
      </c>
      <c r="F94" s="9" t="s">
        <v>20</v>
      </c>
      <c r="G94" s="9" t="s">
        <v>21</v>
      </c>
      <c r="H94" s="10" t="s">
        <v>80</v>
      </c>
      <c r="I94" s="10" t="s">
        <v>81</v>
      </c>
      <c r="J94" s="9" t="s">
        <v>339</v>
      </c>
      <c r="K94" s="9" t="s">
        <v>96</v>
      </c>
      <c r="L94" s="9" t="s">
        <v>137</v>
      </c>
      <c r="M94" s="9"/>
    </row>
    <row r="95" spans="1:13" s="1" customFormat="1" ht="156">
      <c r="A95" s="9" t="s">
        <v>340</v>
      </c>
      <c r="B95" s="9" t="s">
        <v>338</v>
      </c>
      <c r="C95" s="9" t="s">
        <v>85</v>
      </c>
      <c r="D95" s="9">
        <v>4</v>
      </c>
      <c r="E95" s="9" t="s">
        <v>19</v>
      </c>
      <c r="F95" s="9" t="s">
        <v>20</v>
      </c>
      <c r="G95" s="9" t="s">
        <v>21</v>
      </c>
      <c r="H95" s="10" t="s">
        <v>29</v>
      </c>
      <c r="I95" s="11" t="s">
        <v>87</v>
      </c>
      <c r="J95" s="9" t="s">
        <v>339</v>
      </c>
      <c r="K95" s="9" t="s">
        <v>96</v>
      </c>
      <c r="L95" s="9" t="s">
        <v>137</v>
      </c>
      <c r="M95" s="9"/>
    </row>
    <row r="96" spans="1:13" s="1" customFormat="1" ht="84">
      <c r="A96" s="9" t="s">
        <v>341</v>
      </c>
      <c r="B96" s="9" t="s">
        <v>338</v>
      </c>
      <c r="C96" s="9" t="s">
        <v>123</v>
      </c>
      <c r="D96" s="9">
        <v>1</v>
      </c>
      <c r="E96" s="9" t="s">
        <v>19</v>
      </c>
      <c r="F96" s="9" t="s">
        <v>20</v>
      </c>
      <c r="G96" s="9" t="s">
        <v>21</v>
      </c>
      <c r="H96" s="10" t="s">
        <v>74</v>
      </c>
      <c r="I96" s="15" t="s">
        <v>75</v>
      </c>
      <c r="J96" s="9" t="s">
        <v>339</v>
      </c>
      <c r="K96" s="9" t="s">
        <v>96</v>
      </c>
      <c r="L96" s="9" t="s">
        <v>137</v>
      </c>
      <c r="M96" s="9"/>
    </row>
    <row r="97" spans="1:13" s="1" customFormat="1" ht="168">
      <c r="A97" s="9" t="s">
        <v>342</v>
      </c>
      <c r="B97" s="9" t="s">
        <v>338</v>
      </c>
      <c r="C97" s="9" t="s">
        <v>343</v>
      </c>
      <c r="D97" s="9">
        <v>1</v>
      </c>
      <c r="E97" s="9" t="s">
        <v>19</v>
      </c>
      <c r="F97" s="9" t="s">
        <v>20</v>
      </c>
      <c r="G97" s="9" t="s">
        <v>21</v>
      </c>
      <c r="H97" s="11" t="s">
        <v>41</v>
      </c>
      <c r="I97" s="11" t="s">
        <v>42</v>
      </c>
      <c r="J97" s="9" t="s">
        <v>339</v>
      </c>
      <c r="K97" s="9" t="s">
        <v>96</v>
      </c>
      <c r="L97" s="9" t="s">
        <v>137</v>
      </c>
      <c r="M97" s="9"/>
    </row>
    <row r="98" spans="1:13" s="1" customFormat="1" ht="156">
      <c r="A98" s="9" t="s">
        <v>344</v>
      </c>
      <c r="B98" s="9" t="s">
        <v>345</v>
      </c>
      <c r="C98" s="9" t="s">
        <v>32</v>
      </c>
      <c r="D98" s="9">
        <v>1</v>
      </c>
      <c r="E98" s="9" t="s">
        <v>19</v>
      </c>
      <c r="F98" s="9" t="s">
        <v>20</v>
      </c>
      <c r="G98" s="9" t="s">
        <v>21</v>
      </c>
      <c r="H98" s="10" t="s">
        <v>33</v>
      </c>
      <c r="I98" s="10" t="s">
        <v>34</v>
      </c>
      <c r="J98" s="9" t="s">
        <v>346</v>
      </c>
      <c r="K98" s="9" t="s">
        <v>347</v>
      </c>
      <c r="L98" s="9" t="s">
        <v>137</v>
      </c>
      <c r="M98" s="9"/>
    </row>
    <row r="99" spans="1:13" s="1" customFormat="1" ht="84">
      <c r="A99" s="9" t="s">
        <v>348</v>
      </c>
      <c r="B99" s="9" t="s">
        <v>345</v>
      </c>
      <c r="C99" s="9" t="s">
        <v>149</v>
      </c>
      <c r="D99" s="9">
        <v>1</v>
      </c>
      <c r="E99" s="9" t="s">
        <v>19</v>
      </c>
      <c r="F99" s="9" t="s">
        <v>20</v>
      </c>
      <c r="G99" s="9" t="s">
        <v>21</v>
      </c>
      <c r="H99" s="10" t="s">
        <v>150</v>
      </c>
      <c r="I99" s="10" t="s">
        <v>151</v>
      </c>
      <c r="J99" s="9" t="s">
        <v>346</v>
      </c>
      <c r="K99" s="9" t="s">
        <v>347</v>
      </c>
      <c r="L99" s="9" t="s">
        <v>137</v>
      </c>
      <c r="M99" s="9"/>
    </row>
    <row r="100" spans="1:13" s="1" customFormat="1" ht="132">
      <c r="A100" s="9" t="s">
        <v>349</v>
      </c>
      <c r="B100" s="9" t="s">
        <v>345</v>
      </c>
      <c r="C100" s="9" t="s">
        <v>111</v>
      </c>
      <c r="D100" s="9">
        <v>1</v>
      </c>
      <c r="E100" s="9" t="s">
        <v>19</v>
      </c>
      <c r="F100" s="9" t="s">
        <v>20</v>
      </c>
      <c r="G100" s="9" t="s">
        <v>21</v>
      </c>
      <c r="H100" s="10" t="s">
        <v>112</v>
      </c>
      <c r="I100" s="10" t="s">
        <v>113</v>
      </c>
      <c r="J100" s="9" t="s">
        <v>346</v>
      </c>
      <c r="K100" s="9" t="s">
        <v>347</v>
      </c>
      <c r="L100" s="9" t="s">
        <v>137</v>
      </c>
      <c r="M100" s="9"/>
    </row>
    <row r="101" spans="1:13" s="1" customFormat="1" ht="168">
      <c r="A101" s="9" t="s">
        <v>350</v>
      </c>
      <c r="B101" s="9" t="s">
        <v>345</v>
      </c>
      <c r="C101" s="9" t="s">
        <v>40</v>
      </c>
      <c r="D101" s="9">
        <v>1</v>
      </c>
      <c r="E101" s="9" t="s">
        <v>19</v>
      </c>
      <c r="F101" s="9" t="s">
        <v>20</v>
      </c>
      <c r="G101" s="9" t="s">
        <v>21</v>
      </c>
      <c r="H101" s="10" t="s">
        <v>41</v>
      </c>
      <c r="I101" s="10" t="s">
        <v>42</v>
      </c>
      <c r="J101" s="9" t="s">
        <v>346</v>
      </c>
      <c r="K101" s="9" t="s">
        <v>347</v>
      </c>
      <c r="L101" s="9" t="s">
        <v>137</v>
      </c>
      <c r="M101" s="9"/>
    </row>
    <row r="102" spans="1:13" s="1" customFormat="1" ht="108">
      <c r="A102" s="9" t="s">
        <v>351</v>
      </c>
      <c r="B102" s="9" t="s">
        <v>352</v>
      </c>
      <c r="C102" s="9" t="s">
        <v>18</v>
      </c>
      <c r="D102" s="9">
        <v>3</v>
      </c>
      <c r="E102" s="9" t="s">
        <v>19</v>
      </c>
      <c r="F102" s="9" t="s">
        <v>20</v>
      </c>
      <c r="G102" s="9" t="s">
        <v>21</v>
      </c>
      <c r="H102" s="10" t="s">
        <v>22</v>
      </c>
      <c r="I102" s="10" t="s">
        <v>23</v>
      </c>
      <c r="J102" s="9" t="s">
        <v>353</v>
      </c>
      <c r="K102" s="9" t="s">
        <v>347</v>
      </c>
      <c r="L102" s="9" t="s">
        <v>137</v>
      </c>
      <c r="M102" s="9"/>
    </row>
    <row r="103" spans="1:13" s="1" customFormat="1" ht="156">
      <c r="A103" s="9" t="s">
        <v>354</v>
      </c>
      <c r="B103" s="9" t="s">
        <v>352</v>
      </c>
      <c r="C103" s="9" t="s">
        <v>32</v>
      </c>
      <c r="D103" s="9">
        <v>3</v>
      </c>
      <c r="E103" s="9" t="s">
        <v>19</v>
      </c>
      <c r="F103" s="9" t="s">
        <v>20</v>
      </c>
      <c r="G103" s="9" t="s">
        <v>21</v>
      </c>
      <c r="H103" s="10" t="s">
        <v>33</v>
      </c>
      <c r="I103" s="10" t="s">
        <v>34</v>
      </c>
      <c r="J103" s="9" t="s">
        <v>353</v>
      </c>
      <c r="K103" s="9" t="s">
        <v>347</v>
      </c>
      <c r="L103" s="9" t="s">
        <v>137</v>
      </c>
      <c r="M103" s="9"/>
    </row>
    <row r="104" spans="1:13" s="1" customFormat="1" ht="156">
      <c r="A104" s="9" t="s">
        <v>355</v>
      </c>
      <c r="B104" s="9" t="s">
        <v>352</v>
      </c>
      <c r="C104" s="9" t="s">
        <v>28</v>
      </c>
      <c r="D104" s="9">
        <v>2</v>
      </c>
      <c r="E104" s="9" t="s">
        <v>19</v>
      </c>
      <c r="F104" s="9" t="s">
        <v>20</v>
      </c>
      <c r="G104" s="9" t="s">
        <v>21</v>
      </c>
      <c r="H104" s="10" t="s">
        <v>29</v>
      </c>
      <c r="I104" s="10" t="s">
        <v>30</v>
      </c>
      <c r="J104" s="9" t="s">
        <v>353</v>
      </c>
      <c r="K104" s="9" t="s">
        <v>347</v>
      </c>
      <c r="L104" s="9" t="s">
        <v>137</v>
      </c>
      <c r="M104" s="9"/>
    </row>
    <row r="105" spans="1:13" s="1" customFormat="1" ht="204">
      <c r="A105" s="9" t="s">
        <v>356</v>
      </c>
      <c r="B105" s="9" t="s">
        <v>352</v>
      </c>
      <c r="C105" s="9" t="s">
        <v>36</v>
      </c>
      <c r="D105" s="9">
        <v>3</v>
      </c>
      <c r="E105" s="9" t="s">
        <v>19</v>
      </c>
      <c r="F105" s="9" t="s">
        <v>20</v>
      </c>
      <c r="G105" s="9" t="s">
        <v>21</v>
      </c>
      <c r="H105" s="10" t="s">
        <v>37</v>
      </c>
      <c r="I105" s="10" t="s">
        <v>38</v>
      </c>
      <c r="J105" s="9" t="s">
        <v>353</v>
      </c>
      <c r="K105" s="9" t="s">
        <v>347</v>
      </c>
      <c r="L105" s="9" t="s">
        <v>137</v>
      </c>
      <c r="M105" s="9"/>
    </row>
    <row r="106" spans="1:13" s="1" customFormat="1" ht="132">
      <c r="A106" s="9" t="s">
        <v>357</v>
      </c>
      <c r="B106" s="9" t="s">
        <v>352</v>
      </c>
      <c r="C106" s="9" t="s">
        <v>258</v>
      </c>
      <c r="D106" s="9">
        <v>2</v>
      </c>
      <c r="E106" s="9" t="s">
        <v>19</v>
      </c>
      <c r="F106" s="9" t="s">
        <v>20</v>
      </c>
      <c r="G106" s="9" t="s">
        <v>21</v>
      </c>
      <c r="H106" s="10" t="s">
        <v>55</v>
      </c>
      <c r="I106" s="10" t="s">
        <v>259</v>
      </c>
      <c r="J106" s="9" t="s">
        <v>353</v>
      </c>
      <c r="K106" s="9" t="s">
        <v>347</v>
      </c>
      <c r="L106" s="9" t="s">
        <v>137</v>
      </c>
      <c r="M106" s="9"/>
    </row>
    <row r="107" spans="1:13" s="1" customFormat="1" ht="132">
      <c r="A107" s="9" t="s">
        <v>358</v>
      </c>
      <c r="B107" s="9" t="s">
        <v>352</v>
      </c>
      <c r="C107" s="21" t="s">
        <v>205</v>
      </c>
      <c r="D107" s="9">
        <v>1</v>
      </c>
      <c r="E107" s="9" t="s">
        <v>19</v>
      </c>
      <c r="F107" s="21" t="s">
        <v>20</v>
      </c>
      <c r="G107" s="21" t="s">
        <v>21</v>
      </c>
      <c r="H107" s="21" t="s">
        <v>58</v>
      </c>
      <c r="I107" s="21" t="s">
        <v>206</v>
      </c>
      <c r="J107" s="9" t="s">
        <v>353</v>
      </c>
      <c r="K107" s="9" t="s">
        <v>347</v>
      </c>
      <c r="L107" s="9" t="s">
        <v>137</v>
      </c>
      <c r="M107" s="9"/>
    </row>
    <row r="108" spans="1:13" s="1" customFormat="1" ht="84">
      <c r="A108" s="9" t="s">
        <v>359</v>
      </c>
      <c r="B108" s="9" t="s">
        <v>352</v>
      </c>
      <c r="C108" s="9" t="s">
        <v>149</v>
      </c>
      <c r="D108" s="9">
        <v>2</v>
      </c>
      <c r="E108" s="9" t="s">
        <v>19</v>
      </c>
      <c r="F108" s="9" t="s">
        <v>20</v>
      </c>
      <c r="G108" s="9" t="s">
        <v>21</v>
      </c>
      <c r="H108" s="10" t="s">
        <v>150</v>
      </c>
      <c r="I108" s="10" t="s">
        <v>151</v>
      </c>
      <c r="J108" s="9" t="s">
        <v>353</v>
      </c>
      <c r="K108" s="9" t="s">
        <v>347</v>
      </c>
      <c r="L108" s="9" t="s">
        <v>137</v>
      </c>
      <c r="M108" s="9"/>
    </row>
    <row r="109" spans="1:13" s="1" customFormat="1" ht="60">
      <c r="A109" s="9" t="s">
        <v>360</v>
      </c>
      <c r="B109" s="9" t="s">
        <v>352</v>
      </c>
      <c r="C109" s="9" t="s">
        <v>73</v>
      </c>
      <c r="D109" s="9">
        <v>2</v>
      </c>
      <c r="E109" s="9" t="s">
        <v>19</v>
      </c>
      <c r="F109" s="9" t="s">
        <v>20</v>
      </c>
      <c r="G109" s="9" t="s">
        <v>21</v>
      </c>
      <c r="H109" s="10" t="s">
        <v>74</v>
      </c>
      <c r="I109" s="10" t="s">
        <v>75</v>
      </c>
      <c r="J109" s="9" t="s">
        <v>353</v>
      </c>
      <c r="K109" s="9" t="s">
        <v>347</v>
      </c>
      <c r="L109" s="9" t="s">
        <v>137</v>
      </c>
      <c r="M109" s="9"/>
    </row>
    <row r="110" spans="1:13" s="1" customFormat="1" ht="168">
      <c r="A110" s="9" t="s">
        <v>361</v>
      </c>
      <c r="B110" s="9" t="s">
        <v>352</v>
      </c>
      <c r="C110" s="9" t="s">
        <v>40</v>
      </c>
      <c r="D110" s="9">
        <v>1</v>
      </c>
      <c r="E110" s="9" t="s">
        <v>19</v>
      </c>
      <c r="F110" s="9" t="s">
        <v>20</v>
      </c>
      <c r="G110" s="9" t="s">
        <v>21</v>
      </c>
      <c r="H110" s="10" t="s">
        <v>41</v>
      </c>
      <c r="I110" s="10" t="s">
        <v>42</v>
      </c>
      <c r="J110" s="9" t="s">
        <v>353</v>
      </c>
      <c r="K110" s="9" t="s">
        <v>347</v>
      </c>
      <c r="L110" s="9" t="s">
        <v>137</v>
      </c>
      <c r="M110" s="9"/>
    </row>
    <row r="111" spans="1:13" s="1" customFormat="1" ht="132">
      <c r="A111" s="9" t="s">
        <v>362</v>
      </c>
      <c r="B111" s="9" t="s">
        <v>363</v>
      </c>
      <c r="C111" s="9" t="s">
        <v>79</v>
      </c>
      <c r="D111" s="9">
        <v>5</v>
      </c>
      <c r="E111" s="9" t="s">
        <v>19</v>
      </c>
      <c r="F111" s="9" t="s">
        <v>20</v>
      </c>
      <c r="G111" s="9" t="s">
        <v>21</v>
      </c>
      <c r="H111" s="10" t="s">
        <v>80</v>
      </c>
      <c r="I111" s="10" t="s">
        <v>81</v>
      </c>
      <c r="J111" s="9" t="s">
        <v>353</v>
      </c>
      <c r="K111" s="9" t="s">
        <v>347</v>
      </c>
      <c r="L111" s="9" t="s">
        <v>137</v>
      </c>
      <c r="M111" s="9"/>
    </row>
    <row r="112" spans="1:13" s="1" customFormat="1" ht="156">
      <c r="A112" s="9" t="s">
        <v>364</v>
      </c>
      <c r="B112" s="9" t="s">
        <v>363</v>
      </c>
      <c r="C112" s="9" t="s">
        <v>85</v>
      </c>
      <c r="D112" s="9">
        <v>3</v>
      </c>
      <c r="E112" s="9" t="s">
        <v>19</v>
      </c>
      <c r="F112" s="9" t="s">
        <v>20</v>
      </c>
      <c r="G112" s="9" t="s">
        <v>21</v>
      </c>
      <c r="H112" s="10" t="s">
        <v>29</v>
      </c>
      <c r="I112" s="10" t="s">
        <v>87</v>
      </c>
      <c r="J112" s="9" t="s">
        <v>353</v>
      </c>
      <c r="K112" s="9" t="s">
        <v>347</v>
      </c>
      <c r="L112" s="9" t="s">
        <v>137</v>
      </c>
      <c r="M112" s="9"/>
    </row>
    <row r="113" spans="1:13" s="1" customFormat="1" ht="60">
      <c r="A113" s="9" t="s">
        <v>365</v>
      </c>
      <c r="B113" s="9" t="s">
        <v>363</v>
      </c>
      <c r="C113" s="9" t="s">
        <v>123</v>
      </c>
      <c r="D113" s="9">
        <v>2</v>
      </c>
      <c r="E113" s="9" t="s">
        <v>19</v>
      </c>
      <c r="F113" s="9" t="s">
        <v>20</v>
      </c>
      <c r="G113" s="9" t="s">
        <v>21</v>
      </c>
      <c r="H113" s="20" t="s">
        <v>74</v>
      </c>
      <c r="I113" s="20" t="s">
        <v>75</v>
      </c>
      <c r="J113" s="9" t="s">
        <v>353</v>
      </c>
      <c r="K113" s="9" t="s">
        <v>347</v>
      </c>
      <c r="L113" s="9" t="s">
        <v>137</v>
      </c>
      <c r="M113" s="9"/>
    </row>
    <row r="114" spans="1:13" s="1" customFormat="1" ht="120">
      <c r="A114" s="9" t="s">
        <v>366</v>
      </c>
      <c r="B114" s="9" t="s">
        <v>363</v>
      </c>
      <c r="C114" s="9" t="s">
        <v>125</v>
      </c>
      <c r="D114" s="9">
        <v>1</v>
      </c>
      <c r="E114" s="9" t="s">
        <v>19</v>
      </c>
      <c r="F114" s="9" t="s">
        <v>20</v>
      </c>
      <c r="G114" s="9" t="s">
        <v>21</v>
      </c>
      <c r="H114" s="10" t="s">
        <v>99</v>
      </c>
      <c r="I114" s="10" t="s">
        <v>100</v>
      </c>
      <c r="J114" s="9" t="s">
        <v>353</v>
      </c>
      <c r="K114" s="9" t="s">
        <v>347</v>
      </c>
      <c r="L114" s="9" t="s">
        <v>137</v>
      </c>
      <c r="M114" s="9"/>
    </row>
    <row r="115" spans="1:13" s="1" customFormat="1" ht="132">
      <c r="A115" s="9" t="s">
        <v>367</v>
      </c>
      <c r="B115" s="9" t="s">
        <v>363</v>
      </c>
      <c r="C115" s="9" t="s">
        <v>127</v>
      </c>
      <c r="D115" s="9">
        <v>1</v>
      </c>
      <c r="E115" s="9" t="s">
        <v>19</v>
      </c>
      <c r="F115" s="9" t="s">
        <v>20</v>
      </c>
      <c r="G115" s="9" t="s">
        <v>21</v>
      </c>
      <c r="H115" s="10" t="s">
        <v>112</v>
      </c>
      <c r="I115" s="10" t="s">
        <v>113</v>
      </c>
      <c r="J115" s="9" t="s">
        <v>353</v>
      </c>
      <c r="K115" s="9" t="s">
        <v>347</v>
      </c>
      <c r="L115" s="9" t="s">
        <v>137</v>
      </c>
      <c r="M115" s="9"/>
    </row>
    <row r="116" spans="1:13" s="1" customFormat="1" ht="132">
      <c r="A116" s="9" t="s">
        <v>368</v>
      </c>
      <c r="B116" s="9" t="s">
        <v>369</v>
      </c>
      <c r="C116" s="9" t="s">
        <v>79</v>
      </c>
      <c r="D116" s="9">
        <v>2</v>
      </c>
      <c r="E116" s="9" t="s">
        <v>19</v>
      </c>
      <c r="F116" s="9" t="s">
        <v>20</v>
      </c>
      <c r="G116" s="9" t="s">
        <v>21</v>
      </c>
      <c r="H116" s="10" t="s">
        <v>80</v>
      </c>
      <c r="I116" s="10" t="s">
        <v>81</v>
      </c>
      <c r="J116" s="9" t="s">
        <v>370</v>
      </c>
      <c r="K116" s="9" t="s">
        <v>347</v>
      </c>
      <c r="L116" s="9" t="s">
        <v>137</v>
      </c>
      <c r="M116" s="9"/>
    </row>
    <row r="117" spans="1:13" s="1" customFormat="1" ht="180">
      <c r="A117" s="9" t="s">
        <v>371</v>
      </c>
      <c r="B117" s="9" t="s">
        <v>369</v>
      </c>
      <c r="C117" s="9" t="s">
        <v>89</v>
      </c>
      <c r="D117" s="9">
        <v>1</v>
      </c>
      <c r="E117" s="9" t="s">
        <v>19</v>
      </c>
      <c r="F117" s="9" t="s">
        <v>20</v>
      </c>
      <c r="G117" s="9" t="s">
        <v>21</v>
      </c>
      <c r="H117" s="10" t="s">
        <v>219</v>
      </c>
      <c r="I117" s="10" t="s">
        <v>91</v>
      </c>
      <c r="J117" s="9" t="s">
        <v>370</v>
      </c>
      <c r="K117" s="9" t="s">
        <v>347</v>
      </c>
      <c r="L117" s="9" t="s">
        <v>137</v>
      </c>
      <c r="M117" s="9"/>
    </row>
    <row r="118" spans="1:13" s="1" customFormat="1" ht="156">
      <c r="A118" s="9" t="s">
        <v>372</v>
      </c>
      <c r="B118" s="9" t="s">
        <v>369</v>
      </c>
      <c r="C118" s="9" t="s">
        <v>85</v>
      </c>
      <c r="D118" s="9">
        <v>3</v>
      </c>
      <c r="E118" s="9" t="s">
        <v>19</v>
      </c>
      <c r="F118" s="9" t="s">
        <v>20</v>
      </c>
      <c r="G118" s="9" t="s">
        <v>21</v>
      </c>
      <c r="H118" s="10" t="s">
        <v>29</v>
      </c>
      <c r="I118" s="10" t="s">
        <v>87</v>
      </c>
      <c r="J118" s="9" t="s">
        <v>370</v>
      </c>
      <c r="K118" s="9" t="s">
        <v>347</v>
      </c>
      <c r="L118" s="9" t="s">
        <v>137</v>
      </c>
      <c r="M118" s="9"/>
    </row>
    <row r="119" spans="1:13" s="1" customFormat="1" ht="132">
      <c r="A119" s="9" t="s">
        <v>373</v>
      </c>
      <c r="B119" s="9" t="s">
        <v>374</v>
      </c>
      <c r="C119" s="9" t="s">
        <v>79</v>
      </c>
      <c r="D119" s="9">
        <v>6</v>
      </c>
      <c r="E119" s="9" t="s">
        <v>19</v>
      </c>
      <c r="F119" s="9" t="s">
        <v>20</v>
      </c>
      <c r="G119" s="9" t="s">
        <v>21</v>
      </c>
      <c r="H119" s="10" t="s">
        <v>80</v>
      </c>
      <c r="I119" s="10" t="s">
        <v>81</v>
      </c>
      <c r="J119" s="9" t="s">
        <v>375</v>
      </c>
      <c r="K119" s="9" t="s">
        <v>347</v>
      </c>
      <c r="L119" s="9" t="s">
        <v>137</v>
      </c>
      <c r="M119" s="9"/>
    </row>
    <row r="120" spans="1:13" s="1" customFormat="1" ht="168">
      <c r="A120" s="9" t="s">
        <v>376</v>
      </c>
      <c r="B120" s="9" t="s">
        <v>374</v>
      </c>
      <c r="C120" s="9" t="s">
        <v>270</v>
      </c>
      <c r="D120" s="9">
        <v>2</v>
      </c>
      <c r="E120" s="9" t="s">
        <v>19</v>
      </c>
      <c r="F120" s="9" t="s">
        <v>20</v>
      </c>
      <c r="G120" s="9" t="s">
        <v>21</v>
      </c>
      <c r="H120" s="10" t="s">
        <v>271</v>
      </c>
      <c r="I120" s="10" t="s">
        <v>105</v>
      </c>
      <c r="J120" s="9" t="s">
        <v>377</v>
      </c>
      <c r="K120" s="9" t="s">
        <v>347</v>
      </c>
      <c r="L120" s="9" t="s">
        <v>137</v>
      </c>
      <c r="M120" s="9"/>
    </row>
    <row r="121" spans="1:13" s="1" customFormat="1" ht="132">
      <c r="A121" s="9" t="s">
        <v>378</v>
      </c>
      <c r="B121" s="9" t="s">
        <v>379</v>
      </c>
      <c r="C121" s="9" t="s">
        <v>79</v>
      </c>
      <c r="D121" s="9">
        <v>2</v>
      </c>
      <c r="E121" s="9" t="s">
        <v>19</v>
      </c>
      <c r="F121" s="9" t="s">
        <v>20</v>
      </c>
      <c r="G121" s="9" t="s">
        <v>21</v>
      </c>
      <c r="H121" s="20" t="s">
        <v>80</v>
      </c>
      <c r="I121" s="20" t="s">
        <v>81</v>
      </c>
      <c r="J121" s="9" t="s">
        <v>380</v>
      </c>
      <c r="K121" s="9" t="s">
        <v>347</v>
      </c>
      <c r="L121" s="9" t="s">
        <v>137</v>
      </c>
      <c r="M121" s="9"/>
    </row>
    <row r="122" spans="1:13" s="1" customFormat="1" ht="132">
      <c r="A122" s="9" t="s">
        <v>381</v>
      </c>
      <c r="B122" s="9" t="s">
        <v>382</v>
      </c>
      <c r="C122" s="9" t="s">
        <v>79</v>
      </c>
      <c r="D122" s="9">
        <v>4</v>
      </c>
      <c r="E122" s="9" t="s">
        <v>19</v>
      </c>
      <c r="F122" s="9" t="s">
        <v>20</v>
      </c>
      <c r="G122" s="9" t="s">
        <v>21</v>
      </c>
      <c r="H122" s="10" t="s">
        <v>80</v>
      </c>
      <c r="I122" s="10" t="s">
        <v>81</v>
      </c>
      <c r="J122" s="9" t="s">
        <v>383</v>
      </c>
      <c r="K122" s="9" t="s">
        <v>347</v>
      </c>
      <c r="L122" s="9" t="s">
        <v>137</v>
      </c>
      <c r="M122" s="9" t="s">
        <v>384</v>
      </c>
    </row>
    <row r="123" spans="1:13" s="1" customFormat="1" ht="180">
      <c r="A123" s="9" t="s">
        <v>385</v>
      </c>
      <c r="B123" s="9" t="s">
        <v>382</v>
      </c>
      <c r="C123" s="9" t="s">
        <v>89</v>
      </c>
      <c r="D123" s="9">
        <v>1</v>
      </c>
      <c r="E123" s="9" t="s">
        <v>19</v>
      </c>
      <c r="F123" s="9" t="s">
        <v>20</v>
      </c>
      <c r="G123" s="9" t="s">
        <v>21</v>
      </c>
      <c r="H123" s="10" t="s">
        <v>219</v>
      </c>
      <c r="I123" s="10" t="s">
        <v>91</v>
      </c>
      <c r="J123" s="9" t="s">
        <v>383</v>
      </c>
      <c r="K123" s="9" t="s">
        <v>347</v>
      </c>
      <c r="L123" s="9" t="s">
        <v>137</v>
      </c>
      <c r="M123" s="9" t="s">
        <v>384</v>
      </c>
    </row>
    <row r="124" spans="1:13" s="1" customFormat="1" ht="156">
      <c r="A124" s="9" t="s">
        <v>386</v>
      </c>
      <c r="B124" s="9" t="s">
        <v>382</v>
      </c>
      <c r="C124" s="9" t="s">
        <v>85</v>
      </c>
      <c r="D124" s="9">
        <v>3</v>
      </c>
      <c r="E124" s="9" t="s">
        <v>19</v>
      </c>
      <c r="F124" s="9" t="s">
        <v>20</v>
      </c>
      <c r="G124" s="9" t="s">
        <v>21</v>
      </c>
      <c r="H124" s="10" t="s">
        <v>29</v>
      </c>
      <c r="I124" s="10" t="s">
        <v>87</v>
      </c>
      <c r="J124" s="9" t="s">
        <v>383</v>
      </c>
      <c r="K124" s="9" t="s">
        <v>347</v>
      </c>
      <c r="L124" s="9" t="s">
        <v>137</v>
      </c>
      <c r="M124" s="9" t="s">
        <v>384</v>
      </c>
    </row>
    <row r="125" spans="1:13" s="1" customFormat="1" ht="84">
      <c r="A125" s="9" t="s">
        <v>387</v>
      </c>
      <c r="B125" s="9" t="s">
        <v>382</v>
      </c>
      <c r="C125" s="9" t="s">
        <v>123</v>
      </c>
      <c r="D125" s="9">
        <v>2</v>
      </c>
      <c r="E125" s="9" t="s">
        <v>19</v>
      </c>
      <c r="F125" s="9" t="s">
        <v>20</v>
      </c>
      <c r="G125" s="9" t="s">
        <v>21</v>
      </c>
      <c r="H125" s="10" t="s">
        <v>74</v>
      </c>
      <c r="I125" s="10" t="s">
        <v>75</v>
      </c>
      <c r="J125" s="9" t="s">
        <v>383</v>
      </c>
      <c r="K125" s="9" t="s">
        <v>347</v>
      </c>
      <c r="L125" s="9" t="s">
        <v>137</v>
      </c>
      <c r="M125" s="9" t="s">
        <v>384</v>
      </c>
    </row>
    <row r="126" spans="1:13" s="1" customFormat="1" ht="120">
      <c r="A126" s="9" t="s">
        <v>388</v>
      </c>
      <c r="B126" s="9" t="s">
        <v>382</v>
      </c>
      <c r="C126" s="9" t="s">
        <v>125</v>
      </c>
      <c r="D126" s="9">
        <v>1</v>
      </c>
      <c r="E126" s="9" t="s">
        <v>19</v>
      </c>
      <c r="F126" s="9" t="s">
        <v>20</v>
      </c>
      <c r="G126" s="9" t="s">
        <v>21</v>
      </c>
      <c r="H126" s="10" t="s">
        <v>99</v>
      </c>
      <c r="I126" s="10" t="s">
        <v>100</v>
      </c>
      <c r="J126" s="9" t="s">
        <v>383</v>
      </c>
      <c r="K126" s="9" t="s">
        <v>347</v>
      </c>
      <c r="L126" s="9" t="s">
        <v>137</v>
      </c>
      <c r="M126" s="9" t="s">
        <v>384</v>
      </c>
    </row>
    <row r="127" spans="1:13" s="1" customFormat="1" ht="168">
      <c r="A127" s="9" t="s">
        <v>389</v>
      </c>
      <c r="B127" s="9" t="s">
        <v>382</v>
      </c>
      <c r="C127" s="9" t="s">
        <v>270</v>
      </c>
      <c r="D127" s="9">
        <v>1</v>
      </c>
      <c r="E127" s="9" t="s">
        <v>19</v>
      </c>
      <c r="F127" s="9" t="s">
        <v>20</v>
      </c>
      <c r="G127" s="9" t="s">
        <v>21</v>
      </c>
      <c r="H127" s="10" t="s">
        <v>271</v>
      </c>
      <c r="I127" s="10" t="s">
        <v>105</v>
      </c>
      <c r="J127" s="9" t="s">
        <v>383</v>
      </c>
      <c r="K127" s="9" t="s">
        <v>347</v>
      </c>
      <c r="L127" s="9" t="s">
        <v>137</v>
      </c>
      <c r="M127" s="9" t="s">
        <v>384</v>
      </c>
    </row>
    <row r="128" spans="1:13" s="1" customFormat="1" ht="84">
      <c r="A128" s="9" t="s">
        <v>390</v>
      </c>
      <c r="B128" s="9" t="s">
        <v>382</v>
      </c>
      <c r="C128" s="9" t="s">
        <v>242</v>
      </c>
      <c r="D128" s="9">
        <v>1</v>
      </c>
      <c r="E128" s="9" t="s">
        <v>19</v>
      </c>
      <c r="F128" s="9" t="s">
        <v>20</v>
      </c>
      <c r="G128" s="9" t="s">
        <v>21</v>
      </c>
      <c r="H128" s="10" t="s">
        <v>108</v>
      </c>
      <c r="I128" s="10" t="s">
        <v>109</v>
      </c>
      <c r="J128" s="9" t="s">
        <v>383</v>
      </c>
      <c r="K128" s="9" t="s">
        <v>347</v>
      </c>
      <c r="L128" s="9" t="s">
        <v>137</v>
      </c>
      <c r="M128" s="9" t="s">
        <v>384</v>
      </c>
    </row>
    <row r="129" spans="1:13" s="1" customFormat="1" ht="132">
      <c r="A129" s="9" t="s">
        <v>391</v>
      </c>
      <c r="B129" s="9" t="s">
        <v>382</v>
      </c>
      <c r="C129" s="9" t="s">
        <v>129</v>
      </c>
      <c r="D129" s="9">
        <v>1</v>
      </c>
      <c r="E129" s="9" t="s">
        <v>19</v>
      </c>
      <c r="F129" s="9" t="s">
        <v>20</v>
      </c>
      <c r="G129" s="9" t="s">
        <v>21</v>
      </c>
      <c r="H129" s="10" t="s">
        <v>116</v>
      </c>
      <c r="I129" s="10" t="s">
        <v>117</v>
      </c>
      <c r="J129" s="9" t="s">
        <v>383</v>
      </c>
      <c r="K129" s="9" t="s">
        <v>347</v>
      </c>
      <c r="L129" s="9" t="s">
        <v>137</v>
      </c>
      <c r="M129" s="9" t="s">
        <v>384</v>
      </c>
    </row>
    <row r="130" spans="1:13" s="1" customFormat="1" ht="168">
      <c r="A130" s="9" t="s">
        <v>392</v>
      </c>
      <c r="B130" s="9" t="s">
        <v>382</v>
      </c>
      <c r="C130" s="9" t="s">
        <v>343</v>
      </c>
      <c r="D130" s="9">
        <v>1</v>
      </c>
      <c r="E130" s="9" t="s">
        <v>19</v>
      </c>
      <c r="F130" s="9" t="s">
        <v>20</v>
      </c>
      <c r="G130" s="9" t="s">
        <v>21</v>
      </c>
      <c r="H130" s="10" t="s">
        <v>41</v>
      </c>
      <c r="I130" s="10" t="s">
        <v>42</v>
      </c>
      <c r="J130" s="9" t="s">
        <v>383</v>
      </c>
      <c r="K130" s="9" t="s">
        <v>347</v>
      </c>
      <c r="L130" s="9" t="s">
        <v>137</v>
      </c>
      <c r="M130" s="9" t="s">
        <v>384</v>
      </c>
    </row>
    <row r="131" spans="1:13" s="1" customFormat="1" ht="132">
      <c r="A131" s="9" t="s">
        <v>393</v>
      </c>
      <c r="B131" s="9" t="s">
        <v>394</v>
      </c>
      <c r="C131" s="9" t="s">
        <v>79</v>
      </c>
      <c r="D131" s="9">
        <v>3</v>
      </c>
      <c r="E131" s="9" t="s">
        <v>19</v>
      </c>
      <c r="F131" s="9" t="s">
        <v>20</v>
      </c>
      <c r="G131" s="9" t="s">
        <v>21</v>
      </c>
      <c r="H131" s="10" t="s">
        <v>80</v>
      </c>
      <c r="I131" s="10" t="s">
        <v>81</v>
      </c>
      <c r="J131" s="9" t="s">
        <v>395</v>
      </c>
      <c r="K131" s="9" t="s">
        <v>347</v>
      </c>
      <c r="L131" s="9" t="s">
        <v>137</v>
      </c>
      <c r="M131" s="9"/>
    </row>
    <row r="132" spans="1:13" s="1" customFormat="1" ht="132">
      <c r="A132" s="9" t="s">
        <v>396</v>
      </c>
      <c r="B132" s="9" t="s">
        <v>397</v>
      </c>
      <c r="C132" s="9" t="s">
        <v>79</v>
      </c>
      <c r="D132" s="9">
        <v>3</v>
      </c>
      <c r="E132" s="9" t="s">
        <v>19</v>
      </c>
      <c r="F132" s="9" t="s">
        <v>20</v>
      </c>
      <c r="G132" s="9" t="s">
        <v>21</v>
      </c>
      <c r="H132" s="10" t="s">
        <v>80</v>
      </c>
      <c r="I132" s="10" t="s">
        <v>81</v>
      </c>
      <c r="J132" s="9" t="s">
        <v>398</v>
      </c>
      <c r="K132" s="9" t="s">
        <v>347</v>
      </c>
      <c r="L132" s="9" t="s">
        <v>137</v>
      </c>
      <c r="M132" s="9"/>
    </row>
    <row r="133" spans="1:13" s="1" customFormat="1" ht="180">
      <c r="A133" s="9" t="s">
        <v>399</v>
      </c>
      <c r="B133" s="9" t="s">
        <v>397</v>
      </c>
      <c r="C133" s="9" t="s">
        <v>89</v>
      </c>
      <c r="D133" s="9">
        <v>3</v>
      </c>
      <c r="E133" s="9" t="s">
        <v>19</v>
      </c>
      <c r="F133" s="9" t="s">
        <v>20</v>
      </c>
      <c r="G133" s="9" t="s">
        <v>21</v>
      </c>
      <c r="H133" s="10" t="s">
        <v>219</v>
      </c>
      <c r="I133" s="10" t="s">
        <v>91</v>
      </c>
      <c r="J133" s="9" t="s">
        <v>398</v>
      </c>
      <c r="K133" s="9" t="s">
        <v>347</v>
      </c>
      <c r="L133" s="9" t="s">
        <v>137</v>
      </c>
      <c r="M133" s="9"/>
    </row>
    <row r="134" spans="1:13" s="1" customFormat="1" ht="156">
      <c r="A134" s="9" t="s">
        <v>400</v>
      </c>
      <c r="B134" s="9" t="s">
        <v>397</v>
      </c>
      <c r="C134" s="9" t="s">
        <v>85</v>
      </c>
      <c r="D134" s="9">
        <v>3</v>
      </c>
      <c r="E134" s="9" t="s">
        <v>19</v>
      </c>
      <c r="F134" s="9" t="s">
        <v>20</v>
      </c>
      <c r="G134" s="9" t="s">
        <v>21</v>
      </c>
      <c r="H134" s="10" t="s">
        <v>29</v>
      </c>
      <c r="I134" s="10" t="s">
        <v>87</v>
      </c>
      <c r="J134" s="9" t="s">
        <v>398</v>
      </c>
      <c r="K134" s="9" t="s">
        <v>347</v>
      </c>
      <c r="L134" s="9" t="s">
        <v>137</v>
      </c>
      <c r="M134" s="9"/>
    </row>
    <row r="135" spans="1:13" s="1" customFormat="1" ht="13.5">
      <c r="A135" s="16" t="s">
        <v>130</v>
      </c>
      <c r="B135" s="17"/>
      <c r="C135" s="18"/>
      <c r="D135" s="18">
        <f>SUM(D25:D134)</f>
        <v>247</v>
      </c>
      <c r="E135" s="18"/>
      <c r="F135" s="18"/>
      <c r="G135" s="18"/>
      <c r="H135" s="18"/>
      <c r="I135" s="18"/>
      <c r="J135" s="18"/>
      <c r="K135" s="18"/>
      <c r="L135" s="18"/>
      <c r="M135" s="18"/>
    </row>
    <row r="136" spans="1:13" s="1" customFormat="1" ht="13.5">
      <c r="A136" s="27" t="s">
        <v>131</v>
      </c>
      <c r="B136" s="28"/>
      <c r="C136" s="22"/>
      <c r="D136" s="22">
        <f>D24+D135</f>
        <v>268</v>
      </c>
      <c r="E136" s="22"/>
      <c r="F136" s="22"/>
      <c r="G136" s="22"/>
      <c r="H136" s="22"/>
      <c r="I136" s="22"/>
      <c r="J136" s="22"/>
      <c r="K136" s="22"/>
      <c r="L136" s="22"/>
      <c r="M136" s="22"/>
    </row>
  </sheetData>
  <sheetProtection/>
  <autoFilter ref="A4:M136"/>
  <mergeCells count="17">
    <mergeCell ref="A1:B1"/>
    <mergeCell ref="A2:M2"/>
    <mergeCell ref="H3:I3"/>
    <mergeCell ref="A24:B24"/>
    <mergeCell ref="A135:B135"/>
    <mergeCell ref="A136:B136"/>
    <mergeCell ref="A3:A4"/>
    <mergeCell ref="B3:B4"/>
    <mergeCell ref="C3:C4"/>
    <mergeCell ref="D3:D4"/>
    <mergeCell ref="E3:E4"/>
    <mergeCell ref="F3:F4"/>
    <mergeCell ref="G3:G4"/>
    <mergeCell ref="J3:J4"/>
    <mergeCell ref="K3:K4"/>
    <mergeCell ref="L3:L4"/>
    <mergeCell ref="M3:M4"/>
  </mergeCells>
  <printOptions horizontalCentered="1"/>
  <pageMargins left="0.75" right="0.75" top="0.8" bottom="0.8" header="0.51" footer="0.51"/>
  <pageSetup fitToHeight="0" fitToWidth="1" horizontalDpi="600" verticalDpi="600" orientation="landscape" paperSize="9" scale="77"/>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455"/>
  <sheetViews>
    <sheetView zoomScaleSheetLayoutView="100" workbookViewId="0" topLeftCell="A1">
      <pane ySplit="4" topLeftCell="A5" activePane="bottomLeft" state="frozen"/>
      <selection pane="bottomLeft" activeCell="J391" sqref="J391"/>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6" t="s">
        <v>0</v>
      </c>
      <c r="B1" s="6"/>
      <c r="K1" s="5"/>
      <c r="L1" s="5"/>
      <c r="M1" s="5"/>
    </row>
    <row r="2" spans="1:13" s="2" customFormat="1" ht="24">
      <c r="A2" s="7" t="s">
        <v>401</v>
      </c>
      <c r="B2" s="7"/>
      <c r="C2" s="7"/>
      <c r="D2" s="7"/>
      <c r="E2" s="7"/>
      <c r="F2" s="7"/>
      <c r="G2" s="7"/>
      <c r="H2" s="7"/>
      <c r="I2" s="7"/>
      <c r="J2" s="7"/>
      <c r="K2" s="7"/>
      <c r="L2" s="7"/>
      <c r="M2" s="7"/>
    </row>
    <row r="3" spans="1:13" s="3" customFormat="1" ht="19.5" customHeight="1">
      <c r="A3" s="8" t="s">
        <v>133</v>
      </c>
      <c r="B3" s="8" t="s">
        <v>3</v>
      </c>
      <c r="C3" s="8" t="s">
        <v>4</v>
      </c>
      <c r="D3" s="8" t="s">
        <v>5</v>
      </c>
      <c r="E3" s="8" t="s">
        <v>6</v>
      </c>
      <c r="F3" s="8" t="s">
        <v>7</v>
      </c>
      <c r="G3" s="8" t="s">
        <v>8</v>
      </c>
      <c r="H3" s="8" t="s">
        <v>9</v>
      </c>
      <c r="I3" s="8"/>
      <c r="J3" s="8" t="s">
        <v>10</v>
      </c>
      <c r="K3" s="8" t="s">
        <v>11</v>
      </c>
      <c r="L3" s="13" t="s">
        <v>12</v>
      </c>
      <c r="M3" s="8" t="s">
        <v>13</v>
      </c>
    </row>
    <row r="4" spans="1:13" s="4" customFormat="1" ht="13.5">
      <c r="A4" s="8"/>
      <c r="B4" s="8"/>
      <c r="C4" s="8"/>
      <c r="D4" s="8"/>
      <c r="E4" s="8"/>
      <c r="F4" s="8"/>
      <c r="G4" s="8"/>
      <c r="H4" s="8" t="s">
        <v>14</v>
      </c>
      <c r="I4" s="8" t="s">
        <v>15</v>
      </c>
      <c r="J4" s="8"/>
      <c r="K4" s="8"/>
      <c r="L4" s="14"/>
      <c r="M4" s="8"/>
    </row>
    <row r="5" spans="1:13" s="1" customFormat="1" ht="108">
      <c r="A5" s="9" t="s">
        <v>402</v>
      </c>
      <c r="B5" s="9" t="s">
        <v>403</v>
      </c>
      <c r="C5" s="9" t="s">
        <v>45</v>
      </c>
      <c r="D5" s="9">
        <v>4</v>
      </c>
      <c r="E5" s="9" t="s">
        <v>19</v>
      </c>
      <c r="F5" s="9" t="s">
        <v>20</v>
      </c>
      <c r="G5" s="9" t="s">
        <v>21</v>
      </c>
      <c r="H5" s="10" t="s">
        <v>22</v>
      </c>
      <c r="I5" s="10" t="s">
        <v>23</v>
      </c>
      <c r="J5" s="9" t="s">
        <v>404</v>
      </c>
      <c r="K5" s="9" t="s">
        <v>25</v>
      </c>
      <c r="L5" s="9" t="s">
        <v>405</v>
      </c>
      <c r="M5" s="9"/>
    </row>
    <row r="6" spans="1:13" s="1" customFormat="1" ht="204">
      <c r="A6" s="9" t="s">
        <v>406</v>
      </c>
      <c r="B6" s="9" t="s">
        <v>403</v>
      </c>
      <c r="C6" s="9" t="s">
        <v>143</v>
      </c>
      <c r="D6" s="9">
        <v>1</v>
      </c>
      <c r="E6" s="9" t="s">
        <v>19</v>
      </c>
      <c r="F6" s="9" t="s">
        <v>20</v>
      </c>
      <c r="G6" s="9" t="s">
        <v>21</v>
      </c>
      <c r="H6" s="10" t="s">
        <v>37</v>
      </c>
      <c r="I6" s="10" t="s">
        <v>38</v>
      </c>
      <c r="J6" s="9" t="s">
        <v>404</v>
      </c>
      <c r="K6" s="9" t="s">
        <v>25</v>
      </c>
      <c r="L6" s="9" t="s">
        <v>405</v>
      </c>
      <c r="M6" s="9"/>
    </row>
    <row r="7" spans="1:13" s="1" customFormat="1" ht="132">
      <c r="A7" s="9" t="s">
        <v>407</v>
      </c>
      <c r="B7" s="9" t="s">
        <v>403</v>
      </c>
      <c r="C7" s="9" t="s">
        <v>165</v>
      </c>
      <c r="D7" s="9">
        <v>1</v>
      </c>
      <c r="E7" s="9" t="s">
        <v>19</v>
      </c>
      <c r="F7" s="9" t="s">
        <v>20</v>
      </c>
      <c r="G7" s="9" t="s">
        <v>21</v>
      </c>
      <c r="H7" s="10" t="s">
        <v>70</v>
      </c>
      <c r="I7" s="10" t="s">
        <v>71</v>
      </c>
      <c r="J7" s="9" t="s">
        <v>404</v>
      </c>
      <c r="K7" s="9" t="s">
        <v>25</v>
      </c>
      <c r="L7" s="9" t="s">
        <v>405</v>
      </c>
      <c r="M7" s="9"/>
    </row>
    <row r="8" spans="1:13" s="1" customFormat="1" ht="132">
      <c r="A8" s="9" t="s">
        <v>408</v>
      </c>
      <c r="B8" s="9" t="s">
        <v>403</v>
      </c>
      <c r="C8" s="9" t="s">
        <v>409</v>
      </c>
      <c r="D8" s="9">
        <v>1</v>
      </c>
      <c r="E8" s="9" t="s">
        <v>19</v>
      </c>
      <c r="F8" s="9" t="s">
        <v>20</v>
      </c>
      <c r="G8" s="9" t="s">
        <v>21</v>
      </c>
      <c r="H8" s="11" t="s">
        <v>112</v>
      </c>
      <c r="I8" s="11" t="s">
        <v>113</v>
      </c>
      <c r="J8" s="9" t="s">
        <v>404</v>
      </c>
      <c r="K8" s="9" t="s">
        <v>25</v>
      </c>
      <c r="L8" s="9" t="s">
        <v>405</v>
      </c>
      <c r="M8" s="9" t="s">
        <v>410</v>
      </c>
    </row>
    <row r="9" spans="1:13" s="1" customFormat="1" ht="132">
      <c r="A9" s="9" t="s">
        <v>411</v>
      </c>
      <c r="B9" s="9" t="s">
        <v>403</v>
      </c>
      <c r="C9" s="9" t="s">
        <v>57</v>
      </c>
      <c r="D9" s="9">
        <v>1</v>
      </c>
      <c r="E9" s="9" t="s">
        <v>19</v>
      </c>
      <c r="F9" s="9" t="s">
        <v>20</v>
      </c>
      <c r="G9" s="9" t="s">
        <v>21</v>
      </c>
      <c r="H9" s="12" t="s">
        <v>58</v>
      </c>
      <c r="I9" s="12" t="s">
        <v>206</v>
      </c>
      <c r="J9" s="9" t="s">
        <v>404</v>
      </c>
      <c r="K9" s="9" t="s">
        <v>25</v>
      </c>
      <c r="L9" s="9" t="s">
        <v>405</v>
      </c>
      <c r="M9" s="9"/>
    </row>
    <row r="10" spans="1:13" s="1" customFormat="1" ht="108">
      <c r="A10" s="9" t="s">
        <v>412</v>
      </c>
      <c r="B10" s="9" t="s">
        <v>413</v>
      </c>
      <c r="C10" s="9" t="s">
        <v>45</v>
      </c>
      <c r="D10" s="9">
        <v>2</v>
      </c>
      <c r="E10" s="9" t="s">
        <v>19</v>
      </c>
      <c r="F10" s="9" t="s">
        <v>20</v>
      </c>
      <c r="G10" s="9" t="s">
        <v>21</v>
      </c>
      <c r="H10" s="10" t="s">
        <v>22</v>
      </c>
      <c r="I10" s="15" t="s">
        <v>23</v>
      </c>
      <c r="J10" s="9" t="s">
        <v>414</v>
      </c>
      <c r="K10" s="9" t="s">
        <v>25</v>
      </c>
      <c r="L10" s="9" t="s">
        <v>405</v>
      </c>
      <c r="M10" s="9"/>
    </row>
    <row r="11" spans="1:13" s="1" customFormat="1" ht="156">
      <c r="A11" s="9" t="s">
        <v>415</v>
      </c>
      <c r="B11" s="9" t="s">
        <v>413</v>
      </c>
      <c r="C11" s="9" t="s">
        <v>52</v>
      </c>
      <c r="D11" s="9">
        <v>2</v>
      </c>
      <c r="E11" s="9" t="s">
        <v>19</v>
      </c>
      <c r="F11" s="9" t="s">
        <v>20</v>
      </c>
      <c r="G11" s="9" t="s">
        <v>21</v>
      </c>
      <c r="H11" s="12" t="s">
        <v>29</v>
      </c>
      <c r="I11" s="12" t="s">
        <v>30</v>
      </c>
      <c r="J11" s="9" t="s">
        <v>414</v>
      </c>
      <c r="K11" s="9" t="s">
        <v>25</v>
      </c>
      <c r="L11" s="9" t="s">
        <v>405</v>
      </c>
      <c r="M11" s="9"/>
    </row>
    <row r="12" spans="1:13" s="1" customFormat="1" ht="156">
      <c r="A12" s="9" t="s">
        <v>416</v>
      </c>
      <c r="B12" s="9" t="s">
        <v>413</v>
      </c>
      <c r="C12" s="9" t="s">
        <v>50</v>
      </c>
      <c r="D12" s="9">
        <v>2</v>
      </c>
      <c r="E12" s="9" t="s">
        <v>19</v>
      </c>
      <c r="F12" s="9" t="s">
        <v>20</v>
      </c>
      <c r="G12" s="9" t="s">
        <v>21</v>
      </c>
      <c r="H12" s="12" t="s">
        <v>33</v>
      </c>
      <c r="I12" s="12" t="s">
        <v>34</v>
      </c>
      <c r="J12" s="9" t="s">
        <v>414</v>
      </c>
      <c r="K12" s="9" t="s">
        <v>25</v>
      </c>
      <c r="L12" s="9" t="s">
        <v>405</v>
      </c>
      <c r="M12" s="9"/>
    </row>
    <row r="13" spans="1:13" s="1" customFormat="1" ht="204">
      <c r="A13" s="9" t="s">
        <v>417</v>
      </c>
      <c r="B13" s="9" t="s">
        <v>413</v>
      </c>
      <c r="C13" s="9" t="s">
        <v>143</v>
      </c>
      <c r="D13" s="9">
        <v>1</v>
      </c>
      <c r="E13" s="9" t="s">
        <v>19</v>
      </c>
      <c r="F13" s="9" t="s">
        <v>20</v>
      </c>
      <c r="G13" s="9" t="s">
        <v>21</v>
      </c>
      <c r="H13" s="12" t="s">
        <v>37</v>
      </c>
      <c r="I13" s="12" t="s">
        <v>38</v>
      </c>
      <c r="J13" s="9" t="s">
        <v>414</v>
      </c>
      <c r="K13" s="9" t="s">
        <v>25</v>
      </c>
      <c r="L13" s="9" t="s">
        <v>405</v>
      </c>
      <c r="M13" s="9"/>
    </row>
    <row r="14" spans="1:13" s="1" customFormat="1" ht="84">
      <c r="A14" s="9" t="s">
        <v>418</v>
      </c>
      <c r="B14" s="9" t="s">
        <v>413</v>
      </c>
      <c r="C14" s="9" t="s">
        <v>419</v>
      </c>
      <c r="D14" s="9">
        <v>1</v>
      </c>
      <c r="E14" s="9" t="s">
        <v>19</v>
      </c>
      <c r="F14" s="9" t="s">
        <v>20</v>
      </c>
      <c r="G14" s="9" t="s">
        <v>21</v>
      </c>
      <c r="H14" s="12" t="s">
        <v>74</v>
      </c>
      <c r="I14" s="12" t="s">
        <v>75</v>
      </c>
      <c r="J14" s="9" t="s">
        <v>414</v>
      </c>
      <c r="K14" s="9" t="s">
        <v>25</v>
      </c>
      <c r="L14" s="9" t="s">
        <v>405</v>
      </c>
      <c r="M14" s="9" t="s">
        <v>146</v>
      </c>
    </row>
    <row r="15" spans="1:13" s="1" customFormat="1" ht="108">
      <c r="A15" s="9" t="s">
        <v>420</v>
      </c>
      <c r="B15" s="9" t="s">
        <v>421</v>
      </c>
      <c r="C15" s="9" t="s">
        <v>45</v>
      </c>
      <c r="D15" s="9">
        <v>1</v>
      </c>
      <c r="E15" s="9" t="s">
        <v>19</v>
      </c>
      <c r="F15" s="9" t="s">
        <v>20</v>
      </c>
      <c r="G15" s="9" t="s">
        <v>21</v>
      </c>
      <c r="H15" s="11" t="s">
        <v>22</v>
      </c>
      <c r="I15" s="11" t="s">
        <v>23</v>
      </c>
      <c r="J15" s="9" t="s">
        <v>422</v>
      </c>
      <c r="K15" s="9" t="s">
        <v>25</v>
      </c>
      <c r="L15" s="9" t="s">
        <v>405</v>
      </c>
      <c r="M15" s="9"/>
    </row>
    <row r="16" spans="1:13" s="1" customFormat="1" ht="132">
      <c r="A16" s="9" t="s">
        <v>423</v>
      </c>
      <c r="B16" s="9" t="s">
        <v>421</v>
      </c>
      <c r="C16" s="9" t="s">
        <v>57</v>
      </c>
      <c r="D16" s="9">
        <v>1</v>
      </c>
      <c r="E16" s="9" t="s">
        <v>19</v>
      </c>
      <c r="F16" s="9" t="s">
        <v>20</v>
      </c>
      <c r="G16" s="9" t="s">
        <v>21</v>
      </c>
      <c r="H16" s="10" t="s">
        <v>58</v>
      </c>
      <c r="I16" s="10" t="s">
        <v>206</v>
      </c>
      <c r="J16" s="9" t="s">
        <v>422</v>
      </c>
      <c r="K16" s="9" t="s">
        <v>25</v>
      </c>
      <c r="L16" s="9" t="s">
        <v>405</v>
      </c>
      <c r="M16" s="9"/>
    </row>
    <row r="17" spans="1:13" s="1" customFormat="1" ht="132">
      <c r="A17" s="9" t="s">
        <v>424</v>
      </c>
      <c r="B17" s="9" t="s">
        <v>421</v>
      </c>
      <c r="C17" s="9" t="s">
        <v>165</v>
      </c>
      <c r="D17" s="9">
        <v>1</v>
      </c>
      <c r="E17" s="9" t="s">
        <v>19</v>
      </c>
      <c r="F17" s="9" t="s">
        <v>20</v>
      </c>
      <c r="G17" s="9" t="s">
        <v>21</v>
      </c>
      <c r="H17" s="10" t="s">
        <v>70</v>
      </c>
      <c r="I17" s="15" t="s">
        <v>71</v>
      </c>
      <c r="J17" s="9" t="s">
        <v>422</v>
      </c>
      <c r="K17" s="9" t="s">
        <v>25</v>
      </c>
      <c r="L17" s="9" t="s">
        <v>405</v>
      </c>
      <c r="M17" s="9"/>
    </row>
    <row r="18" spans="1:13" s="1" customFormat="1" ht="108">
      <c r="A18" s="9" t="s">
        <v>425</v>
      </c>
      <c r="B18" s="9" t="s">
        <v>426</v>
      </c>
      <c r="C18" s="9" t="s">
        <v>45</v>
      </c>
      <c r="D18" s="9">
        <v>1</v>
      </c>
      <c r="E18" s="9" t="s">
        <v>19</v>
      </c>
      <c r="F18" s="9" t="s">
        <v>20</v>
      </c>
      <c r="G18" s="9" t="s">
        <v>21</v>
      </c>
      <c r="H18" s="12" t="s">
        <v>22</v>
      </c>
      <c r="I18" s="12" t="s">
        <v>23</v>
      </c>
      <c r="J18" s="9" t="s">
        <v>427</v>
      </c>
      <c r="K18" s="9" t="s">
        <v>25</v>
      </c>
      <c r="L18" s="9" t="s">
        <v>405</v>
      </c>
      <c r="M18" s="9"/>
    </row>
    <row r="19" spans="1:13" s="1" customFormat="1" ht="144">
      <c r="A19" s="9" t="s">
        <v>428</v>
      </c>
      <c r="B19" s="9" t="s">
        <v>426</v>
      </c>
      <c r="C19" s="9" t="s">
        <v>52</v>
      </c>
      <c r="D19" s="9">
        <v>1</v>
      </c>
      <c r="E19" s="9" t="s">
        <v>19</v>
      </c>
      <c r="F19" s="9" t="s">
        <v>20</v>
      </c>
      <c r="G19" s="9" t="s">
        <v>21</v>
      </c>
      <c r="H19" s="12" t="s">
        <v>429</v>
      </c>
      <c r="I19" s="12" t="s">
        <v>30</v>
      </c>
      <c r="J19" s="9" t="s">
        <v>427</v>
      </c>
      <c r="K19" s="9" t="s">
        <v>25</v>
      </c>
      <c r="L19" s="9" t="s">
        <v>405</v>
      </c>
      <c r="M19" s="9"/>
    </row>
    <row r="20" spans="1:13" s="1" customFormat="1" ht="132">
      <c r="A20" s="9" t="s">
        <v>430</v>
      </c>
      <c r="B20" s="9" t="s">
        <v>426</v>
      </c>
      <c r="C20" s="9" t="s">
        <v>54</v>
      </c>
      <c r="D20" s="9">
        <v>1</v>
      </c>
      <c r="E20" s="9" t="s">
        <v>19</v>
      </c>
      <c r="F20" s="9" t="s">
        <v>20</v>
      </c>
      <c r="G20" s="9" t="s">
        <v>21</v>
      </c>
      <c r="H20" s="10" t="s">
        <v>55</v>
      </c>
      <c r="I20" s="12" t="s">
        <v>259</v>
      </c>
      <c r="J20" s="9" t="s">
        <v>427</v>
      </c>
      <c r="K20" s="9" t="s">
        <v>25</v>
      </c>
      <c r="L20" s="9" t="s">
        <v>405</v>
      </c>
      <c r="M20" s="9"/>
    </row>
    <row r="21" spans="1:13" s="1" customFormat="1" ht="84">
      <c r="A21" s="9" t="s">
        <v>431</v>
      </c>
      <c r="B21" s="9" t="s">
        <v>426</v>
      </c>
      <c r="C21" s="9" t="s">
        <v>419</v>
      </c>
      <c r="D21" s="9">
        <v>1</v>
      </c>
      <c r="E21" s="9" t="s">
        <v>19</v>
      </c>
      <c r="F21" s="9" t="s">
        <v>20</v>
      </c>
      <c r="G21" s="9" t="s">
        <v>21</v>
      </c>
      <c r="H21" s="12" t="s">
        <v>74</v>
      </c>
      <c r="I21" s="12" t="s">
        <v>75</v>
      </c>
      <c r="J21" s="9" t="s">
        <v>427</v>
      </c>
      <c r="K21" s="9" t="s">
        <v>25</v>
      </c>
      <c r="L21" s="9" t="s">
        <v>405</v>
      </c>
      <c r="M21" s="9"/>
    </row>
    <row r="22" spans="1:13" s="1" customFormat="1" ht="120">
      <c r="A22" s="9" t="s">
        <v>432</v>
      </c>
      <c r="B22" s="9" t="s">
        <v>433</v>
      </c>
      <c r="C22" s="9" t="s">
        <v>434</v>
      </c>
      <c r="D22" s="9">
        <v>1</v>
      </c>
      <c r="E22" s="9" t="s">
        <v>19</v>
      </c>
      <c r="F22" s="9" t="s">
        <v>20</v>
      </c>
      <c r="G22" s="9" t="s">
        <v>21</v>
      </c>
      <c r="H22" s="12" t="s">
        <v>99</v>
      </c>
      <c r="I22" s="12" t="s">
        <v>100</v>
      </c>
      <c r="J22" s="9" t="s">
        <v>435</v>
      </c>
      <c r="K22" s="9" t="s">
        <v>25</v>
      </c>
      <c r="L22" s="9" t="s">
        <v>405</v>
      </c>
      <c r="M22" s="9"/>
    </row>
    <row r="23" spans="1:13" s="1" customFormat="1" ht="84">
      <c r="A23" s="9" t="s">
        <v>436</v>
      </c>
      <c r="B23" s="9" t="s">
        <v>433</v>
      </c>
      <c r="C23" s="9" t="s">
        <v>437</v>
      </c>
      <c r="D23" s="9">
        <v>1</v>
      </c>
      <c r="E23" s="9" t="s">
        <v>19</v>
      </c>
      <c r="F23" s="9" t="s">
        <v>20</v>
      </c>
      <c r="G23" s="9" t="s">
        <v>21</v>
      </c>
      <c r="H23" s="12" t="s">
        <v>438</v>
      </c>
      <c r="I23" s="12" t="s">
        <v>439</v>
      </c>
      <c r="J23" s="9" t="s">
        <v>435</v>
      </c>
      <c r="K23" s="9" t="s">
        <v>25</v>
      </c>
      <c r="L23" s="9" t="s">
        <v>405</v>
      </c>
      <c r="M23" s="9"/>
    </row>
    <row r="24" spans="1:13" s="1" customFormat="1" ht="144">
      <c r="A24" s="9" t="s">
        <v>440</v>
      </c>
      <c r="B24" s="9" t="s">
        <v>441</v>
      </c>
      <c r="C24" s="9" t="s">
        <v>28</v>
      </c>
      <c r="D24" s="9">
        <v>1</v>
      </c>
      <c r="E24" s="9" t="s">
        <v>19</v>
      </c>
      <c r="F24" s="9" t="s">
        <v>20</v>
      </c>
      <c r="G24" s="9" t="s">
        <v>21</v>
      </c>
      <c r="H24" s="12" t="s">
        <v>442</v>
      </c>
      <c r="I24" s="12" t="s">
        <v>30</v>
      </c>
      <c r="J24" s="9" t="s">
        <v>443</v>
      </c>
      <c r="K24" s="9" t="s">
        <v>25</v>
      </c>
      <c r="L24" s="9" t="s">
        <v>405</v>
      </c>
      <c r="M24" s="9"/>
    </row>
    <row r="25" spans="1:13" s="1" customFormat="1" ht="84">
      <c r="A25" s="9" t="s">
        <v>444</v>
      </c>
      <c r="B25" s="9" t="s">
        <v>441</v>
      </c>
      <c r="C25" s="9" t="s">
        <v>149</v>
      </c>
      <c r="D25" s="9">
        <v>1</v>
      </c>
      <c r="E25" s="9" t="s">
        <v>19</v>
      </c>
      <c r="F25" s="9" t="s">
        <v>20</v>
      </c>
      <c r="G25" s="9" t="s">
        <v>21</v>
      </c>
      <c r="H25" s="12" t="s">
        <v>150</v>
      </c>
      <c r="I25" s="12" t="s">
        <v>151</v>
      </c>
      <c r="J25" s="9" t="s">
        <v>443</v>
      </c>
      <c r="K25" s="9" t="s">
        <v>25</v>
      </c>
      <c r="L25" s="9" t="s">
        <v>405</v>
      </c>
      <c r="M25" s="9"/>
    </row>
    <row r="26" spans="1:13" s="1" customFormat="1" ht="132">
      <c r="A26" s="9" t="s">
        <v>445</v>
      </c>
      <c r="B26" s="9" t="s">
        <v>446</v>
      </c>
      <c r="C26" s="9" t="s">
        <v>79</v>
      </c>
      <c r="D26" s="9">
        <v>1</v>
      </c>
      <c r="E26" s="9" t="s">
        <v>19</v>
      </c>
      <c r="F26" s="9" t="s">
        <v>20</v>
      </c>
      <c r="G26" s="9" t="s">
        <v>21</v>
      </c>
      <c r="H26" s="12" t="s">
        <v>80</v>
      </c>
      <c r="I26" s="12" t="s">
        <v>81</v>
      </c>
      <c r="J26" s="9" t="s">
        <v>443</v>
      </c>
      <c r="K26" s="9" t="s">
        <v>25</v>
      </c>
      <c r="L26" s="9" t="s">
        <v>405</v>
      </c>
      <c r="M26" s="9"/>
    </row>
    <row r="27" spans="1:13" s="1" customFormat="1" ht="168">
      <c r="A27" s="9" t="s">
        <v>447</v>
      </c>
      <c r="B27" s="9" t="s">
        <v>446</v>
      </c>
      <c r="C27" s="9" t="s">
        <v>85</v>
      </c>
      <c r="D27" s="9">
        <v>1</v>
      </c>
      <c r="E27" s="9" t="s">
        <v>19</v>
      </c>
      <c r="F27" s="9" t="s">
        <v>20</v>
      </c>
      <c r="G27" s="9" t="s">
        <v>21</v>
      </c>
      <c r="H27" s="12" t="s">
        <v>448</v>
      </c>
      <c r="I27" s="12" t="s">
        <v>87</v>
      </c>
      <c r="J27" s="9" t="s">
        <v>443</v>
      </c>
      <c r="K27" s="9" t="s">
        <v>25</v>
      </c>
      <c r="L27" s="9" t="s">
        <v>405</v>
      </c>
      <c r="M27" s="9"/>
    </row>
    <row r="28" spans="1:13" s="1" customFormat="1" ht="156">
      <c r="A28" s="9" t="s">
        <v>449</v>
      </c>
      <c r="B28" s="9" t="s">
        <v>148</v>
      </c>
      <c r="C28" s="9" t="s">
        <v>32</v>
      </c>
      <c r="D28" s="9">
        <v>4</v>
      </c>
      <c r="E28" s="9" t="s">
        <v>19</v>
      </c>
      <c r="F28" s="9" t="s">
        <v>20</v>
      </c>
      <c r="G28" s="9" t="s">
        <v>21</v>
      </c>
      <c r="H28" s="12" t="s">
        <v>33</v>
      </c>
      <c r="I28" s="12" t="s">
        <v>34</v>
      </c>
      <c r="J28" s="9" t="s">
        <v>152</v>
      </c>
      <c r="K28" s="9" t="s">
        <v>25</v>
      </c>
      <c r="L28" s="9" t="s">
        <v>405</v>
      </c>
      <c r="M28" s="9"/>
    </row>
    <row r="29" spans="1:13" s="1" customFormat="1" ht="144">
      <c r="A29" s="9" t="s">
        <v>450</v>
      </c>
      <c r="B29" s="9" t="s">
        <v>148</v>
      </c>
      <c r="C29" s="9" t="s">
        <v>28</v>
      </c>
      <c r="D29" s="9">
        <v>4</v>
      </c>
      <c r="E29" s="9" t="s">
        <v>19</v>
      </c>
      <c r="F29" s="9" t="s">
        <v>20</v>
      </c>
      <c r="G29" s="9" t="s">
        <v>21</v>
      </c>
      <c r="H29" s="12" t="s">
        <v>451</v>
      </c>
      <c r="I29" s="12" t="s">
        <v>30</v>
      </c>
      <c r="J29" s="9" t="s">
        <v>152</v>
      </c>
      <c r="K29" s="9" t="s">
        <v>25</v>
      </c>
      <c r="L29" s="9" t="s">
        <v>405</v>
      </c>
      <c r="M29" s="9"/>
    </row>
    <row r="30" spans="1:13" s="1" customFormat="1" ht="204">
      <c r="A30" s="9" t="s">
        <v>452</v>
      </c>
      <c r="B30" s="9" t="s">
        <v>148</v>
      </c>
      <c r="C30" s="9" t="s">
        <v>36</v>
      </c>
      <c r="D30" s="9">
        <v>3</v>
      </c>
      <c r="E30" s="9" t="s">
        <v>19</v>
      </c>
      <c r="F30" s="9" t="s">
        <v>20</v>
      </c>
      <c r="G30" s="9" t="s">
        <v>21</v>
      </c>
      <c r="H30" s="12" t="s">
        <v>37</v>
      </c>
      <c r="I30" s="12" t="s">
        <v>38</v>
      </c>
      <c r="J30" s="9" t="s">
        <v>152</v>
      </c>
      <c r="K30" s="9" t="s">
        <v>25</v>
      </c>
      <c r="L30" s="9" t="s">
        <v>405</v>
      </c>
      <c r="M30" s="9"/>
    </row>
    <row r="31" spans="1:13" s="1" customFormat="1" ht="132">
      <c r="A31" s="9" t="s">
        <v>453</v>
      </c>
      <c r="B31" s="9" t="s">
        <v>148</v>
      </c>
      <c r="C31" s="9" t="s">
        <v>258</v>
      </c>
      <c r="D31" s="9">
        <v>2</v>
      </c>
      <c r="E31" s="9" t="s">
        <v>19</v>
      </c>
      <c r="F31" s="9" t="s">
        <v>20</v>
      </c>
      <c r="G31" s="9" t="s">
        <v>21</v>
      </c>
      <c r="H31" s="10" t="s">
        <v>55</v>
      </c>
      <c r="I31" s="12" t="s">
        <v>259</v>
      </c>
      <c r="J31" s="9" t="s">
        <v>152</v>
      </c>
      <c r="K31" s="9" t="s">
        <v>25</v>
      </c>
      <c r="L31" s="9" t="s">
        <v>405</v>
      </c>
      <c r="M31" s="9"/>
    </row>
    <row r="32" spans="1:13" s="1" customFormat="1" ht="168">
      <c r="A32" s="9" t="s">
        <v>454</v>
      </c>
      <c r="B32" s="9" t="s">
        <v>148</v>
      </c>
      <c r="C32" s="9" t="s">
        <v>103</v>
      </c>
      <c r="D32" s="9">
        <v>1</v>
      </c>
      <c r="E32" s="9" t="s">
        <v>19</v>
      </c>
      <c r="F32" s="9" t="s">
        <v>20</v>
      </c>
      <c r="G32" s="9" t="s">
        <v>21</v>
      </c>
      <c r="H32" s="12" t="s">
        <v>271</v>
      </c>
      <c r="I32" s="12" t="s">
        <v>105</v>
      </c>
      <c r="J32" s="9" t="s">
        <v>152</v>
      </c>
      <c r="K32" s="9" t="s">
        <v>25</v>
      </c>
      <c r="L32" s="9" t="s">
        <v>405</v>
      </c>
      <c r="M32" s="9"/>
    </row>
    <row r="33" spans="1:13" s="1" customFormat="1" ht="120">
      <c r="A33" s="9" t="s">
        <v>455</v>
      </c>
      <c r="B33" s="9" t="s">
        <v>148</v>
      </c>
      <c r="C33" s="9" t="s">
        <v>98</v>
      </c>
      <c r="D33" s="9">
        <v>1</v>
      </c>
      <c r="E33" s="9" t="s">
        <v>19</v>
      </c>
      <c r="F33" s="9" t="s">
        <v>20</v>
      </c>
      <c r="G33" s="9" t="s">
        <v>21</v>
      </c>
      <c r="H33" s="12" t="s">
        <v>99</v>
      </c>
      <c r="I33" s="12" t="s">
        <v>100</v>
      </c>
      <c r="J33" s="9" t="s">
        <v>152</v>
      </c>
      <c r="K33" s="9" t="s">
        <v>25</v>
      </c>
      <c r="L33" s="9" t="s">
        <v>405</v>
      </c>
      <c r="M33" s="9"/>
    </row>
    <row r="34" spans="1:13" s="1" customFormat="1" ht="156">
      <c r="A34" s="9" t="s">
        <v>456</v>
      </c>
      <c r="B34" s="9" t="s">
        <v>161</v>
      </c>
      <c r="C34" s="9" t="s">
        <v>50</v>
      </c>
      <c r="D34" s="9">
        <v>1</v>
      </c>
      <c r="E34" s="9" t="s">
        <v>19</v>
      </c>
      <c r="F34" s="9" t="s">
        <v>20</v>
      </c>
      <c r="G34" s="9" t="s">
        <v>21</v>
      </c>
      <c r="H34" s="12" t="s">
        <v>33</v>
      </c>
      <c r="I34" s="12" t="s">
        <v>34</v>
      </c>
      <c r="J34" s="9" t="s">
        <v>152</v>
      </c>
      <c r="K34" s="9" t="s">
        <v>25</v>
      </c>
      <c r="L34" s="9" t="s">
        <v>405</v>
      </c>
      <c r="M34" s="9"/>
    </row>
    <row r="35" spans="1:13" s="1" customFormat="1" ht="144">
      <c r="A35" s="9" t="s">
        <v>457</v>
      </c>
      <c r="B35" s="9" t="s">
        <v>161</v>
      </c>
      <c r="C35" s="9" t="s">
        <v>52</v>
      </c>
      <c r="D35" s="9">
        <v>1</v>
      </c>
      <c r="E35" s="9" t="s">
        <v>19</v>
      </c>
      <c r="F35" s="9" t="s">
        <v>20</v>
      </c>
      <c r="G35" s="9" t="s">
        <v>21</v>
      </c>
      <c r="H35" s="12" t="s">
        <v>86</v>
      </c>
      <c r="I35" s="12" t="s">
        <v>30</v>
      </c>
      <c r="J35" s="9" t="s">
        <v>152</v>
      </c>
      <c r="K35" s="9" t="s">
        <v>25</v>
      </c>
      <c r="L35" s="9" t="s">
        <v>405</v>
      </c>
      <c r="M35" s="9"/>
    </row>
    <row r="36" spans="1:13" s="1" customFormat="1" ht="204">
      <c r="A36" s="9" t="s">
        <v>458</v>
      </c>
      <c r="B36" s="9" t="s">
        <v>161</v>
      </c>
      <c r="C36" s="9" t="s">
        <v>143</v>
      </c>
      <c r="D36" s="9">
        <v>1</v>
      </c>
      <c r="E36" s="9" t="s">
        <v>19</v>
      </c>
      <c r="F36" s="9" t="s">
        <v>20</v>
      </c>
      <c r="G36" s="9" t="s">
        <v>21</v>
      </c>
      <c r="H36" s="12" t="s">
        <v>37</v>
      </c>
      <c r="I36" s="12" t="s">
        <v>38</v>
      </c>
      <c r="J36" s="9" t="s">
        <v>152</v>
      </c>
      <c r="K36" s="9" t="s">
        <v>25</v>
      </c>
      <c r="L36" s="9" t="s">
        <v>405</v>
      </c>
      <c r="M36" s="9"/>
    </row>
    <row r="37" spans="1:13" s="1" customFormat="1" ht="132">
      <c r="A37" s="9" t="s">
        <v>459</v>
      </c>
      <c r="B37" s="9" t="s">
        <v>161</v>
      </c>
      <c r="C37" s="9" t="s">
        <v>57</v>
      </c>
      <c r="D37" s="9">
        <v>1</v>
      </c>
      <c r="E37" s="9" t="s">
        <v>19</v>
      </c>
      <c r="F37" s="9" t="s">
        <v>20</v>
      </c>
      <c r="G37" s="9" t="s">
        <v>21</v>
      </c>
      <c r="H37" s="12" t="s">
        <v>58</v>
      </c>
      <c r="I37" s="12" t="s">
        <v>206</v>
      </c>
      <c r="J37" s="9" t="s">
        <v>152</v>
      </c>
      <c r="K37" s="9" t="s">
        <v>25</v>
      </c>
      <c r="L37" s="9" t="s">
        <v>405</v>
      </c>
      <c r="M37" s="9"/>
    </row>
    <row r="38" spans="1:13" s="1" customFormat="1" ht="156">
      <c r="A38" s="9" t="s">
        <v>460</v>
      </c>
      <c r="B38" s="9" t="s">
        <v>461</v>
      </c>
      <c r="C38" s="9" t="s">
        <v>50</v>
      </c>
      <c r="D38" s="9">
        <v>1</v>
      </c>
      <c r="E38" s="9" t="s">
        <v>19</v>
      </c>
      <c r="F38" s="9" t="s">
        <v>20</v>
      </c>
      <c r="G38" s="9" t="s">
        <v>21</v>
      </c>
      <c r="H38" s="12" t="s">
        <v>33</v>
      </c>
      <c r="I38" s="12" t="s">
        <v>34</v>
      </c>
      <c r="J38" s="9" t="s">
        <v>462</v>
      </c>
      <c r="K38" s="9" t="s">
        <v>25</v>
      </c>
      <c r="L38" s="9" t="s">
        <v>405</v>
      </c>
      <c r="M38" s="9"/>
    </row>
    <row r="39" spans="1:13" s="1" customFormat="1" ht="144">
      <c r="A39" s="9" t="s">
        <v>463</v>
      </c>
      <c r="B39" s="9" t="s">
        <v>461</v>
      </c>
      <c r="C39" s="9" t="s">
        <v>52</v>
      </c>
      <c r="D39" s="9">
        <v>1</v>
      </c>
      <c r="E39" s="9" t="s">
        <v>19</v>
      </c>
      <c r="F39" s="9" t="s">
        <v>20</v>
      </c>
      <c r="G39" s="9" t="s">
        <v>21</v>
      </c>
      <c r="H39" s="12" t="s">
        <v>86</v>
      </c>
      <c r="I39" s="12" t="s">
        <v>30</v>
      </c>
      <c r="J39" s="9" t="s">
        <v>462</v>
      </c>
      <c r="K39" s="9" t="s">
        <v>25</v>
      </c>
      <c r="L39" s="9" t="s">
        <v>405</v>
      </c>
      <c r="M39" s="9"/>
    </row>
    <row r="40" spans="1:13" s="1" customFormat="1" ht="204">
      <c r="A40" s="9" t="s">
        <v>464</v>
      </c>
      <c r="B40" s="9" t="s">
        <v>461</v>
      </c>
      <c r="C40" s="9" t="s">
        <v>143</v>
      </c>
      <c r="D40" s="9">
        <v>1</v>
      </c>
      <c r="E40" s="9" t="s">
        <v>19</v>
      </c>
      <c r="F40" s="9" t="s">
        <v>20</v>
      </c>
      <c r="G40" s="9" t="s">
        <v>21</v>
      </c>
      <c r="H40" s="12" t="s">
        <v>37</v>
      </c>
      <c r="I40" s="12" t="s">
        <v>38</v>
      </c>
      <c r="J40" s="9" t="s">
        <v>462</v>
      </c>
      <c r="K40" s="9" t="s">
        <v>25</v>
      </c>
      <c r="L40" s="9" t="s">
        <v>405</v>
      </c>
      <c r="M40" s="9"/>
    </row>
    <row r="41" spans="1:13" s="1" customFormat="1" ht="96">
      <c r="A41" s="9" t="s">
        <v>465</v>
      </c>
      <c r="B41" s="9" t="s">
        <v>461</v>
      </c>
      <c r="C41" s="9" t="s">
        <v>419</v>
      </c>
      <c r="D41" s="9">
        <v>1</v>
      </c>
      <c r="E41" s="9" t="s">
        <v>19</v>
      </c>
      <c r="F41" s="9" t="s">
        <v>20</v>
      </c>
      <c r="G41" s="9" t="s">
        <v>21</v>
      </c>
      <c r="H41" s="12" t="s">
        <v>74</v>
      </c>
      <c r="I41" s="12" t="s">
        <v>75</v>
      </c>
      <c r="J41" s="9" t="s">
        <v>462</v>
      </c>
      <c r="K41" s="9" t="s">
        <v>25</v>
      </c>
      <c r="L41" s="9" t="s">
        <v>405</v>
      </c>
      <c r="M41" s="9" t="s">
        <v>146</v>
      </c>
    </row>
    <row r="42" spans="1:13" s="1" customFormat="1" ht="144">
      <c r="A42" s="9" t="s">
        <v>466</v>
      </c>
      <c r="B42" s="9" t="s">
        <v>467</v>
      </c>
      <c r="C42" s="9" t="s">
        <v>52</v>
      </c>
      <c r="D42" s="9">
        <v>2</v>
      </c>
      <c r="E42" s="9" t="s">
        <v>19</v>
      </c>
      <c r="F42" s="9" t="s">
        <v>20</v>
      </c>
      <c r="G42" s="9" t="s">
        <v>21</v>
      </c>
      <c r="H42" s="12" t="s">
        <v>86</v>
      </c>
      <c r="I42" s="12" t="s">
        <v>30</v>
      </c>
      <c r="J42" s="9" t="s">
        <v>468</v>
      </c>
      <c r="K42" s="9" t="s">
        <v>25</v>
      </c>
      <c r="L42" s="9" t="s">
        <v>405</v>
      </c>
      <c r="M42" s="9"/>
    </row>
    <row r="43" spans="1:13" s="1" customFormat="1" ht="204">
      <c r="A43" s="9" t="s">
        <v>469</v>
      </c>
      <c r="B43" s="9" t="s">
        <v>467</v>
      </c>
      <c r="C43" s="9" t="s">
        <v>143</v>
      </c>
      <c r="D43" s="9">
        <v>1</v>
      </c>
      <c r="E43" s="9" t="s">
        <v>19</v>
      </c>
      <c r="F43" s="9" t="s">
        <v>20</v>
      </c>
      <c r="G43" s="9" t="s">
        <v>21</v>
      </c>
      <c r="H43" s="12" t="s">
        <v>37</v>
      </c>
      <c r="I43" s="12" t="s">
        <v>38</v>
      </c>
      <c r="J43" s="9" t="s">
        <v>468</v>
      </c>
      <c r="K43" s="9" t="s">
        <v>25</v>
      </c>
      <c r="L43" s="9" t="s">
        <v>405</v>
      </c>
      <c r="M43" s="9"/>
    </row>
    <row r="44" spans="1:13" s="1" customFormat="1" ht="132">
      <c r="A44" s="9" t="s">
        <v>470</v>
      </c>
      <c r="B44" s="9" t="s">
        <v>467</v>
      </c>
      <c r="C44" s="9" t="s">
        <v>165</v>
      </c>
      <c r="D44" s="9">
        <v>1</v>
      </c>
      <c r="E44" s="9" t="s">
        <v>19</v>
      </c>
      <c r="F44" s="9" t="s">
        <v>20</v>
      </c>
      <c r="G44" s="9" t="s">
        <v>21</v>
      </c>
      <c r="H44" s="10" t="s">
        <v>70</v>
      </c>
      <c r="I44" s="12" t="s">
        <v>71</v>
      </c>
      <c r="J44" s="9" t="s">
        <v>468</v>
      </c>
      <c r="K44" s="9" t="s">
        <v>25</v>
      </c>
      <c r="L44" s="9" t="s">
        <v>405</v>
      </c>
      <c r="M44" s="9"/>
    </row>
    <row r="45" spans="1:13" s="1" customFormat="1" ht="108">
      <c r="A45" s="9" t="s">
        <v>471</v>
      </c>
      <c r="B45" s="9" t="s">
        <v>472</v>
      </c>
      <c r="C45" s="9" t="s">
        <v>45</v>
      </c>
      <c r="D45" s="9">
        <v>1</v>
      </c>
      <c r="E45" s="9" t="s">
        <v>19</v>
      </c>
      <c r="F45" s="9" t="s">
        <v>20</v>
      </c>
      <c r="G45" s="9" t="s">
        <v>21</v>
      </c>
      <c r="H45" s="12" t="s">
        <v>22</v>
      </c>
      <c r="I45" s="12" t="s">
        <v>23</v>
      </c>
      <c r="J45" s="9" t="s">
        <v>473</v>
      </c>
      <c r="K45" s="9" t="s">
        <v>25</v>
      </c>
      <c r="L45" s="9" t="s">
        <v>405</v>
      </c>
      <c r="M45" s="9"/>
    </row>
    <row r="46" spans="1:13" s="1" customFormat="1" ht="144">
      <c r="A46" s="9" t="s">
        <v>474</v>
      </c>
      <c r="B46" s="9" t="s">
        <v>472</v>
      </c>
      <c r="C46" s="9" t="s">
        <v>52</v>
      </c>
      <c r="D46" s="9">
        <v>2</v>
      </c>
      <c r="E46" s="9" t="s">
        <v>19</v>
      </c>
      <c r="F46" s="9" t="s">
        <v>20</v>
      </c>
      <c r="G46" s="9" t="s">
        <v>21</v>
      </c>
      <c r="H46" s="12" t="s">
        <v>86</v>
      </c>
      <c r="I46" s="12" t="s">
        <v>30</v>
      </c>
      <c r="J46" s="9" t="s">
        <v>473</v>
      </c>
      <c r="K46" s="9" t="s">
        <v>25</v>
      </c>
      <c r="L46" s="9" t="s">
        <v>405</v>
      </c>
      <c r="M46" s="9"/>
    </row>
    <row r="47" spans="1:13" s="1" customFormat="1" ht="204">
      <c r="A47" s="9" t="s">
        <v>475</v>
      </c>
      <c r="B47" s="9" t="s">
        <v>472</v>
      </c>
      <c r="C47" s="9" t="s">
        <v>143</v>
      </c>
      <c r="D47" s="9">
        <v>1</v>
      </c>
      <c r="E47" s="9" t="s">
        <v>19</v>
      </c>
      <c r="F47" s="9" t="s">
        <v>20</v>
      </c>
      <c r="G47" s="9" t="s">
        <v>21</v>
      </c>
      <c r="H47" s="12" t="s">
        <v>37</v>
      </c>
      <c r="I47" s="12" t="s">
        <v>38</v>
      </c>
      <c r="J47" s="9" t="s">
        <v>473</v>
      </c>
      <c r="K47" s="9" t="s">
        <v>25</v>
      </c>
      <c r="L47" s="9" t="s">
        <v>405</v>
      </c>
      <c r="M47" s="9"/>
    </row>
    <row r="48" spans="1:13" s="1" customFormat="1" ht="96">
      <c r="A48" s="9" t="s">
        <v>476</v>
      </c>
      <c r="B48" s="9" t="s">
        <v>472</v>
      </c>
      <c r="C48" s="9" t="s">
        <v>477</v>
      </c>
      <c r="D48" s="9">
        <v>1</v>
      </c>
      <c r="E48" s="9" t="s">
        <v>19</v>
      </c>
      <c r="F48" s="9" t="s">
        <v>20</v>
      </c>
      <c r="G48" s="9" t="s">
        <v>21</v>
      </c>
      <c r="H48" s="12" t="s">
        <v>150</v>
      </c>
      <c r="I48" s="12" t="s">
        <v>151</v>
      </c>
      <c r="J48" s="9" t="s">
        <v>473</v>
      </c>
      <c r="K48" s="9" t="s">
        <v>25</v>
      </c>
      <c r="L48" s="9" t="s">
        <v>405</v>
      </c>
      <c r="M48" s="9"/>
    </row>
    <row r="49" spans="1:13" s="1" customFormat="1" ht="132">
      <c r="A49" s="9" t="s">
        <v>478</v>
      </c>
      <c r="B49" s="9" t="s">
        <v>472</v>
      </c>
      <c r="C49" s="9" t="s">
        <v>409</v>
      </c>
      <c r="D49" s="9">
        <v>1</v>
      </c>
      <c r="E49" s="9" t="s">
        <v>19</v>
      </c>
      <c r="F49" s="9" t="s">
        <v>20</v>
      </c>
      <c r="G49" s="9" t="s">
        <v>21</v>
      </c>
      <c r="H49" s="11" t="s">
        <v>112</v>
      </c>
      <c r="I49" s="11" t="s">
        <v>113</v>
      </c>
      <c r="J49" s="9" t="s">
        <v>473</v>
      </c>
      <c r="K49" s="9" t="s">
        <v>25</v>
      </c>
      <c r="L49" s="9" t="s">
        <v>405</v>
      </c>
      <c r="M49" s="9" t="s">
        <v>479</v>
      </c>
    </row>
    <row r="50" spans="1:13" s="1" customFormat="1" ht="144">
      <c r="A50" s="9" t="s">
        <v>480</v>
      </c>
      <c r="B50" s="9" t="s">
        <v>481</v>
      </c>
      <c r="C50" s="9" t="s">
        <v>52</v>
      </c>
      <c r="D50" s="9">
        <v>1</v>
      </c>
      <c r="E50" s="9" t="s">
        <v>19</v>
      </c>
      <c r="F50" s="9" t="s">
        <v>20</v>
      </c>
      <c r="G50" s="9" t="s">
        <v>21</v>
      </c>
      <c r="H50" s="10" t="s">
        <v>86</v>
      </c>
      <c r="I50" s="15" t="s">
        <v>30</v>
      </c>
      <c r="J50" s="9" t="s">
        <v>482</v>
      </c>
      <c r="K50" s="9" t="s">
        <v>25</v>
      </c>
      <c r="L50" s="9" t="s">
        <v>405</v>
      </c>
      <c r="M50" s="9"/>
    </row>
    <row r="51" spans="1:13" s="1" customFormat="1" ht="204">
      <c r="A51" s="9" t="s">
        <v>483</v>
      </c>
      <c r="B51" s="9" t="s">
        <v>481</v>
      </c>
      <c r="C51" s="9" t="s">
        <v>143</v>
      </c>
      <c r="D51" s="9">
        <v>2</v>
      </c>
      <c r="E51" s="9" t="s">
        <v>19</v>
      </c>
      <c r="F51" s="9" t="s">
        <v>20</v>
      </c>
      <c r="G51" s="9" t="s">
        <v>21</v>
      </c>
      <c r="H51" s="10" t="s">
        <v>37</v>
      </c>
      <c r="I51" s="10" t="s">
        <v>38</v>
      </c>
      <c r="J51" s="9" t="s">
        <v>482</v>
      </c>
      <c r="K51" s="9" t="s">
        <v>25</v>
      </c>
      <c r="L51" s="9" t="s">
        <v>405</v>
      </c>
      <c r="M51" s="9"/>
    </row>
    <row r="52" spans="1:13" s="1" customFormat="1" ht="132">
      <c r="A52" s="9" t="s">
        <v>484</v>
      </c>
      <c r="B52" s="9" t="s">
        <v>481</v>
      </c>
      <c r="C52" s="9" t="s">
        <v>54</v>
      </c>
      <c r="D52" s="9">
        <v>1</v>
      </c>
      <c r="E52" s="9" t="s">
        <v>19</v>
      </c>
      <c r="F52" s="9" t="s">
        <v>20</v>
      </c>
      <c r="G52" s="9" t="s">
        <v>21</v>
      </c>
      <c r="H52" s="10" t="s">
        <v>55</v>
      </c>
      <c r="I52" s="10" t="s">
        <v>259</v>
      </c>
      <c r="J52" s="9" t="s">
        <v>482</v>
      </c>
      <c r="K52" s="9" t="s">
        <v>25</v>
      </c>
      <c r="L52" s="9" t="s">
        <v>405</v>
      </c>
      <c r="M52" s="9"/>
    </row>
    <row r="53" spans="1:13" s="1" customFormat="1" ht="84">
      <c r="A53" s="9" t="s">
        <v>485</v>
      </c>
      <c r="B53" s="9" t="s">
        <v>481</v>
      </c>
      <c r="C53" s="9" t="s">
        <v>419</v>
      </c>
      <c r="D53" s="9">
        <v>1</v>
      </c>
      <c r="E53" s="9" t="s">
        <v>19</v>
      </c>
      <c r="F53" s="9" t="s">
        <v>20</v>
      </c>
      <c r="G53" s="9" t="s">
        <v>21</v>
      </c>
      <c r="H53" s="10" t="s">
        <v>74</v>
      </c>
      <c r="I53" s="10" t="s">
        <v>75</v>
      </c>
      <c r="J53" s="9" t="s">
        <v>482</v>
      </c>
      <c r="K53" s="9" t="s">
        <v>25</v>
      </c>
      <c r="L53" s="9" t="s">
        <v>405</v>
      </c>
      <c r="M53" s="9"/>
    </row>
    <row r="54" spans="1:13" s="1" customFormat="1" ht="84">
      <c r="A54" s="9" t="s">
        <v>486</v>
      </c>
      <c r="B54" s="9" t="s">
        <v>481</v>
      </c>
      <c r="C54" s="9" t="s">
        <v>487</v>
      </c>
      <c r="D54" s="9">
        <v>1</v>
      </c>
      <c r="E54" s="9" t="s">
        <v>19</v>
      </c>
      <c r="F54" s="9" t="s">
        <v>20</v>
      </c>
      <c r="G54" s="9" t="s">
        <v>21</v>
      </c>
      <c r="H54" s="10" t="s">
        <v>108</v>
      </c>
      <c r="I54" s="15" t="s">
        <v>109</v>
      </c>
      <c r="J54" s="9" t="s">
        <v>482</v>
      </c>
      <c r="K54" s="9" t="s">
        <v>25</v>
      </c>
      <c r="L54" s="9" t="s">
        <v>405</v>
      </c>
      <c r="M54" s="9"/>
    </row>
    <row r="55" spans="1:13" s="1" customFormat="1" ht="144">
      <c r="A55" s="9" t="s">
        <v>488</v>
      </c>
      <c r="B55" s="9" t="s">
        <v>44</v>
      </c>
      <c r="C55" s="9" t="s">
        <v>52</v>
      </c>
      <c r="D55" s="9">
        <v>2</v>
      </c>
      <c r="E55" s="9" t="s">
        <v>19</v>
      </c>
      <c r="F55" s="9" t="s">
        <v>46</v>
      </c>
      <c r="G55" s="9" t="s">
        <v>47</v>
      </c>
      <c r="H55" s="10" t="s">
        <v>86</v>
      </c>
      <c r="I55" s="10"/>
      <c r="J55" s="9" t="s">
        <v>48</v>
      </c>
      <c r="K55" s="9" t="s">
        <v>25</v>
      </c>
      <c r="L55" s="9" t="s">
        <v>405</v>
      </c>
      <c r="M55" s="9"/>
    </row>
    <row r="56" spans="1:13" s="1" customFormat="1" ht="132">
      <c r="A56" s="9" t="s">
        <v>489</v>
      </c>
      <c r="B56" s="9" t="s">
        <v>44</v>
      </c>
      <c r="C56" s="9" t="s">
        <v>54</v>
      </c>
      <c r="D56" s="9">
        <v>1</v>
      </c>
      <c r="E56" s="9" t="s">
        <v>19</v>
      </c>
      <c r="F56" s="9" t="s">
        <v>46</v>
      </c>
      <c r="G56" s="9" t="s">
        <v>47</v>
      </c>
      <c r="H56" s="10" t="s">
        <v>55</v>
      </c>
      <c r="I56" s="10"/>
      <c r="J56" s="9" t="s">
        <v>48</v>
      </c>
      <c r="K56" s="9" t="s">
        <v>25</v>
      </c>
      <c r="L56" s="9" t="s">
        <v>405</v>
      </c>
      <c r="M56" s="9"/>
    </row>
    <row r="57" spans="1:13" s="1" customFormat="1" ht="108">
      <c r="A57" s="9" t="s">
        <v>490</v>
      </c>
      <c r="B57" s="9" t="s">
        <v>491</v>
      </c>
      <c r="C57" s="9" t="s">
        <v>45</v>
      </c>
      <c r="D57" s="9">
        <v>2</v>
      </c>
      <c r="E57" s="9" t="s">
        <v>19</v>
      </c>
      <c r="F57" s="9" t="s">
        <v>20</v>
      </c>
      <c r="G57" s="9" t="s">
        <v>21</v>
      </c>
      <c r="H57" s="11" t="s">
        <v>22</v>
      </c>
      <c r="I57" s="11" t="s">
        <v>23</v>
      </c>
      <c r="J57" s="9" t="s">
        <v>492</v>
      </c>
      <c r="K57" s="9" t="s">
        <v>25</v>
      </c>
      <c r="L57" s="9" t="s">
        <v>405</v>
      </c>
      <c r="M57" s="9"/>
    </row>
    <row r="58" spans="1:13" s="1" customFormat="1" ht="144">
      <c r="A58" s="9" t="s">
        <v>493</v>
      </c>
      <c r="B58" s="9" t="s">
        <v>491</v>
      </c>
      <c r="C58" s="9" t="s">
        <v>52</v>
      </c>
      <c r="D58" s="9">
        <v>2</v>
      </c>
      <c r="E58" s="9" t="s">
        <v>19</v>
      </c>
      <c r="F58" s="9" t="s">
        <v>20</v>
      </c>
      <c r="G58" s="9" t="s">
        <v>21</v>
      </c>
      <c r="H58" s="11" t="s">
        <v>86</v>
      </c>
      <c r="I58" s="11" t="s">
        <v>30</v>
      </c>
      <c r="J58" s="9" t="s">
        <v>494</v>
      </c>
      <c r="K58" s="9" t="s">
        <v>25</v>
      </c>
      <c r="L58" s="9" t="s">
        <v>405</v>
      </c>
      <c r="M58" s="9"/>
    </row>
    <row r="59" spans="1:13" s="1" customFormat="1" ht="108">
      <c r="A59" s="9" t="s">
        <v>495</v>
      </c>
      <c r="B59" s="9" t="s">
        <v>496</v>
      </c>
      <c r="C59" s="9" t="s">
        <v>45</v>
      </c>
      <c r="D59" s="9">
        <v>1</v>
      </c>
      <c r="E59" s="9" t="s">
        <v>19</v>
      </c>
      <c r="F59" s="9" t="s">
        <v>20</v>
      </c>
      <c r="G59" s="9" t="s">
        <v>21</v>
      </c>
      <c r="H59" s="10" t="s">
        <v>22</v>
      </c>
      <c r="I59" s="10" t="s">
        <v>23</v>
      </c>
      <c r="J59" s="9" t="s">
        <v>497</v>
      </c>
      <c r="K59" s="9" t="s">
        <v>25</v>
      </c>
      <c r="L59" s="9" t="s">
        <v>405</v>
      </c>
      <c r="M59" s="9"/>
    </row>
    <row r="60" spans="1:13" s="1" customFormat="1" ht="144">
      <c r="A60" s="9" t="s">
        <v>498</v>
      </c>
      <c r="B60" s="9" t="s">
        <v>496</v>
      </c>
      <c r="C60" s="9" t="s">
        <v>52</v>
      </c>
      <c r="D60" s="9">
        <v>1</v>
      </c>
      <c r="E60" s="9" t="s">
        <v>19</v>
      </c>
      <c r="F60" s="9" t="s">
        <v>20</v>
      </c>
      <c r="G60" s="9" t="s">
        <v>21</v>
      </c>
      <c r="H60" s="10" t="s">
        <v>86</v>
      </c>
      <c r="I60" s="10" t="s">
        <v>30</v>
      </c>
      <c r="J60" s="9" t="s">
        <v>497</v>
      </c>
      <c r="K60" s="9" t="s">
        <v>25</v>
      </c>
      <c r="L60" s="9" t="s">
        <v>405</v>
      </c>
      <c r="M60" s="9"/>
    </row>
    <row r="61" spans="1:13" s="1" customFormat="1" ht="132">
      <c r="A61" s="9" t="s">
        <v>499</v>
      </c>
      <c r="B61" s="9" t="s">
        <v>496</v>
      </c>
      <c r="C61" s="9" t="s">
        <v>57</v>
      </c>
      <c r="D61" s="9">
        <v>1</v>
      </c>
      <c r="E61" s="9" t="s">
        <v>19</v>
      </c>
      <c r="F61" s="9" t="s">
        <v>20</v>
      </c>
      <c r="G61" s="9" t="s">
        <v>21</v>
      </c>
      <c r="H61" s="10" t="s">
        <v>58</v>
      </c>
      <c r="I61" s="10" t="s">
        <v>206</v>
      </c>
      <c r="J61" s="9" t="s">
        <v>497</v>
      </c>
      <c r="K61" s="9" t="s">
        <v>25</v>
      </c>
      <c r="L61" s="9" t="s">
        <v>405</v>
      </c>
      <c r="M61" s="9"/>
    </row>
    <row r="62" spans="1:13" s="1" customFormat="1" ht="144">
      <c r="A62" s="9" t="s">
        <v>500</v>
      </c>
      <c r="B62" s="9" t="s">
        <v>501</v>
      </c>
      <c r="C62" s="9" t="s">
        <v>52</v>
      </c>
      <c r="D62" s="9">
        <v>1</v>
      </c>
      <c r="E62" s="9" t="s">
        <v>19</v>
      </c>
      <c r="F62" s="9" t="s">
        <v>20</v>
      </c>
      <c r="G62" s="9" t="s">
        <v>21</v>
      </c>
      <c r="H62" s="10" t="s">
        <v>86</v>
      </c>
      <c r="I62" s="15" t="s">
        <v>30</v>
      </c>
      <c r="J62" s="9" t="s">
        <v>502</v>
      </c>
      <c r="K62" s="9" t="s">
        <v>25</v>
      </c>
      <c r="L62" s="9" t="s">
        <v>405</v>
      </c>
      <c r="M62" s="9"/>
    </row>
    <row r="63" spans="1:13" s="1" customFormat="1" ht="96">
      <c r="A63" s="9" t="s">
        <v>503</v>
      </c>
      <c r="B63" s="9" t="s">
        <v>501</v>
      </c>
      <c r="C63" s="9" t="s">
        <v>504</v>
      </c>
      <c r="D63" s="9">
        <v>2</v>
      </c>
      <c r="E63" s="9" t="s">
        <v>19</v>
      </c>
      <c r="F63" s="9" t="s">
        <v>20</v>
      </c>
      <c r="G63" s="9" t="s">
        <v>21</v>
      </c>
      <c r="H63" s="11" t="s">
        <v>505</v>
      </c>
      <c r="I63" s="11" t="s">
        <v>506</v>
      </c>
      <c r="J63" s="9" t="s">
        <v>502</v>
      </c>
      <c r="K63" s="9" t="s">
        <v>25</v>
      </c>
      <c r="L63" s="9" t="s">
        <v>405</v>
      </c>
      <c r="M63" s="9"/>
    </row>
    <row r="64" spans="1:13" s="1" customFormat="1" ht="108">
      <c r="A64" s="9" t="s">
        <v>507</v>
      </c>
      <c r="B64" s="9" t="s">
        <v>508</v>
      </c>
      <c r="C64" s="9" t="s">
        <v>45</v>
      </c>
      <c r="D64" s="9">
        <v>2</v>
      </c>
      <c r="E64" s="9" t="s">
        <v>19</v>
      </c>
      <c r="F64" s="9" t="s">
        <v>20</v>
      </c>
      <c r="G64" s="9" t="s">
        <v>21</v>
      </c>
      <c r="H64" s="10" t="s">
        <v>22</v>
      </c>
      <c r="I64" s="10" t="s">
        <v>23</v>
      </c>
      <c r="J64" s="9" t="s">
        <v>509</v>
      </c>
      <c r="K64" s="9" t="s">
        <v>25</v>
      </c>
      <c r="L64" s="9" t="s">
        <v>405</v>
      </c>
      <c r="M64" s="9"/>
    </row>
    <row r="65" spans="1:13" s="1" customFormat="1" ht="156">
      <c r="A65" s="9" t="s">
        <v>510</v>
      </c>
      <c r="B65" s="9" t="s">
        <v>508</v>
      </c>
      <c r="C65" s="9" t="s">
        <v>50</v>
      </c>
      <c r="D65" s="9">
        <v>1</v>
      </c>
      <c r="E65" s="9" t="s">
        <v>19</v>
      </c>
      <c r="F65" s="9" t="s">
        <v>20</v>
      </c>
      <c r="G65" s="9" t="s">
        <v>21</v>
      </c>
      <c r="H65" s="10" t="s">
        <v>33</v>
      </c>
      <c r="I65" s="10" t="s">
        <v>34</v>
      </c>
      <c r="J65" s="9" t="s">
        <v>509</v>
      </c>
      <c r="K65" s="9" t="s">
        <v>25</v>
      </c>
      <c r="L65" s="9" t="s">
        <v>405</v>
      </c>
      <c r="M65" s="9"/>
    </row>
    <row r="66" spans="1:13" s="1" customFormat="1" ht="168">
      <c r="A66" s="9" t="s">
        <v>511</v>
      </c>
      <c r="B66" s="9" t="s">
        <v>508</v>
      </c>
      <c r="C66" s="9" t="s">
        <v>512</v>
      </c>
      <c r="D66" s="9">
        <v>1</v>
      </c>
      <c r="E66" s="9" t="s">
        <v>19</v>
      </c>
      <c r="F66" s="9" t="s">
        <v>20</v>
      </c>
      <c r="G66" s="9" t="s">
        <v>21</v>
      </c>
      <c r="H66" s="10" t="s">
        <v>271</v>
      </c>
      <c r="I66" s="10" t="s">
        <v>105</v>
      </c>
      <c r="J66" s="9" t="s">
        <v>509</v>
      </c>
      <c r="K66" s="9" t="s">
        <v>25</v>
      </c>
      <c r="L66" s="9" t="s">
        <v>405</v>
      </c>
      <c r="M66" s="9"/>
    </row>
    <row r="67" spans="1:13" s="1" customFormat="1" ht="108">
      <c r="A67" s="9" t="s">
        <v>513</v>
      </c>
      <c r="B67" s="9" t="s">
        <v>514</v>
      </c>
      <c r="C67" s="9" t="s">
        <v>515</v>
      </c>
      <c r="D67" s="9">
        <v>1</v>
      </c>
      <c r="E67" s="9" t="s">
        <v>19</v>
      </c>
      <c r="F67" s="9" t="s">
        <v>20</v>
      </c>
      <c r="G67" s="9" t="s">
        <v>21</v>
      </c>
      <c r="H67" s="10" t="s">
        <v>22</v>
      </c>
      <c r="I67" s="10" t="s">
        <v>23</v>
      </c>
      <c r="J67" s="9" t="s">
        <v>516</v>
      </c>
      <c r="K67" s="9" t="s">
        <v>25</v>
      </c>
      <c r="L67" s="9" t="s">
        <v>405</v>
      </c>
      <c r="M67" s="9"/>
    </row>
    <row r="68" spans="1:13" s="1" customFormat="1" ht="168">
      <c r="A68" s="9" t="s">
        <v>517</v>
      </c>
      <c r="B68" s="9" t="s">
        <v>514</v>
      </c>
      <c r="C68" s="9" t="s">
        <v>169</v>
      </c>
      <c r="D68" s="9">
        <v>1</v>
      </c>
      <c r="E68" s="9" t="s">
        <v>19</v>
      </c>
      <c r="F68" s="9" t="s">
        <v>20</v>
      </c>
      <c r="G68" s="9" t="s">
        <v>21</v>
      </c>
      <c r="H68" s="11" t="s">
        <v>41</v>
      </c>
      <c r="I68" s="11" t="s">
        <v>42</v>
      </c>
      <c r="J68" s="9" t="s">
        <v>516</v>
      </c>
      <c r="K68" s="9" t="s">
        <v>25</v>
      </c>
      <c r="L68" s="9" t="s">
        <v>405</v>
      </c>
      <c r="M68" s="9"/>
    </row>
    <row r="69" spans="1:13" s="1" customFormat="1" ht="108">
      <c r="A69" s="9" t="s">
        <v>518</v>
      </c>
      <c r="B69" s="9" t="s">
        <v>514</v>
      </c>
      <c r="C69" s="9" t="s">
        <v>519</v>
      </c>
      <c r="D69" s="9">
        <v>1</v>
      </c>
      <c r="E69" s="9" t="s">
        <v>19</v>
      </c>
      <c r="F69" s="9" t="s">
        <v>20</v>
      </c>
      <c r="G69" s="9" t="s">
        <v>21</v>
      </c>
      <c r="H69" s="10" t="s">
        <v>520</v>
      </c>
      <c r="I69" s="10" t="s">
        <v>521</v>
      </c>
      <c r="J69" s="9" t="s">
        <v>516</v>
      </c>
      <c r="K69" s="9" t="s">
        <v>25</v>
      </c>
      <c r="L69" s="9" t="s">
        <v>405</v>
      </c>
      <c r="M69" s="9"/>
    </row>
    <row r="70" spans="1:13" s="1" customFormat="1" ht="89.25">
      <c r="A70" s="9" t="s">
        <v>522</v>
      </c>
      <c r="B70" s="9" t="s">
        <v>514</v>
      </c>
      <c r="C70" s="9" t="s">
        <v>193</v>
      </c>
      <c r="D70" s="9">
        <v>1</v>
      </c>
      <c r="E70" s="9" t="s">
        <v>19</v>
      </c>
      <c r="F70" s="9" t="s">
        <v>20</v>
      </c>
      <c r="G70" s="9" t="s">
        <v>21</v>
      </c>
      <c r="H70" s="11" t="s">
        <v>194</v>
      </c>
      <c r="I70" s="15" t="s">
        <v>195</v>
      </c>
      <c r="J70" s="9" t="s">
        <v>523</v>
      </c>
      <c r="K70" s="9" t="s">
        <v>25</v>
      </c>
      <c r="L70" s="9" t="s">
        <v>405</v>
      </c>
      <c r="M70" s="9"/>
    </row>
    <row r="71" spans="1:13" s="1" customFormat="1" ht="156">
      <c r="A71" s="9" t="s">
        <v>524</v>
      </c>
      <c r="B71" s="9" t="s">
        <v>514</v>
      </c>
      <c r="C71" s="9" t="s">
        <v>525</v>
      </c>
      <c r="D71" s="9">
        <v>1</v>
      </c>
      <c r="E71" s="9" t="s">
        <v>19</v>
      </c>
      <c r="F71" s="9" t="s">
        <v>20</v>
      </c>
      <c r="G71" s="9" t="s">
        <v>21</v>
      </c>
      <c r="H71" s="10" t="s">
        <v>526</v>
      </c>
      <c r="I71" s="15" t="s">
        <v>527</v>
      </c>
      <c r="J71" s="9" t="s">
        <v>528</v>
      </c>
      <c r="K71" s="9" t="s">
        <v>25</v>
      </c>
      <c r="L71" s="9" t="s">
        <v>405</v>
      </c>
      <c r="M71" s="9"/>
    </row>
    <row r="72" spans="1:13" s="1" customFormat="1" ht="144">
      <c r="A72" s="9" t="s">
        <v>529</v>
      </c>
      <c r="B72" s="9" t="s">
        <v>514</v>
      </c>
      <c r="C72" s="9" t="s">
        <v>190</v>
      </c>
      <c r="D72" s="9">
        <v>1</v>
      </c>
      <c r="E72" s="9" t="s">
        <v>19</v>
      </c>
      <c r="F72" s="9" t="s">
        <v>20</v>
      </c>
      <c r="G72" s="9" t="s">
        <v>21</v>
      </c>
      <c r="H72" s="10" t="s">
        <v>86</v>
      </c>
      <c r="I72" s="10" t="s">
        <v>30</v>
      </c>
      <c r="J72" s="9" t="s">
        <v>530</v>
      </c>
      <c r="K72" s="9" t="s">
        <v>25</v>
      </c>
      <c r="L72" s="9" t="s">
        <v>405</v>
      </c>
      <c r="M72" s="9"/>
    </row>
    <row r="73" spans="1:13" s="1" customFormat="1" ht="108">
      <c r="A73" s="9" t="s">
        <v>531</v>
      </c>
      <c r="B73" s="9" t="s">
        <v>532</v>
      </c>
      <c r="C73" s="9" t="s">
        <v>515</v>
      </c>
      <c r="D73" s="9">
        <v>3</v>
      </c>
      <c r="E73" s="9" t="s">
        <v>19</v>
      </c>
      <c r="F73" s="9" t="s">
        <v>20</v>
      </c>
      <c r="G73" s="9" t="s">
        <v>21</v>
      </c>
      <c r="H73" s="10" t="s">
        <v>22</v>
      </c>
      <c r="I73" s="10" t="s">
        <v>23</v>
      </c>
      <c r="J73" s="9" t="s">
        <v>533</v>
      </c>
      <c r="K73" s="9" t="s">
        <v>25</v>
      </c>
      <c r="L73" s="9" t="s">
        <v>405</v>
      </c>
      <c r="M73" s="9"/>
    </row>
    <row r="74" spans="1:13" s="1" customFormat="1" ht="156">
      <c r="A74" s="9" t="s">
        <v>534</v>
      </c>
      <c r="B74" s="9" t="s">
        <v>532</v>
      </c>
      <c r="C74" s="9" t="s">
        <v>172</v>
      </c>
      <c r="D74" s="9">
        <v>2</v>
      </c>
      <c r="E74" s="9" t="s">
        <v>19</v>
      </c>
      <c r="F74" s="9" t="s">
        <v>20</v>
      </c>
      <c r="G74" s="9" t="s">
        <v>21</v>
      </c>
      <c r="H74" s="11" t="s">
        <v>33</v>
      </c>
      <c r="I74" s="11" t="s">
        <v>34</v>
      </c>
      <c r="J74" s="9" t="s">
        <v>535</v>
      </c>
      <c r="K74" s="9" t="s">
        <v>25</v>
      </c>
      <c r="L74" s="9" t="s">
        <v>405</v>
      </c>
      <c r="M74" s="9"/>
    </row>
    <row r="75" spans="1:13" s="1" customFormat="1" ht="144">
      <c r="A75" s="9" t="s">
        <v>536</v>
      </c>
      <c r="B75" s="9" t="s">
        <v>532</v>
      </c>
      <c r="C75" s="9" t="s">
        <v>190</v>
      </c>
      <c r="D75" s="9">
        <v>2</v>
      </c>
      <c r="E75" s="9" t="s">
        <v>19</v>
      </c>
      <c r="F75" s="9" t="s">
        <v>20</v>
      </c>
      <c r="G75" s="9" t="s">
        <v>21</v>
      </c>
      <c r="H75" s="10" t="s">
        <v>86</v>
      </c>
      <c r="I75" s="10" t="s">
        <v>30</v>
      </c>
      <c r="J75" s="9" t="s">
        <v>537</v>
      </c>
      <c r="K75" s="9" t="s">
        <v>25</v>
      </c>
      <c r="L75" s="9" t="s">
        <v>405</v>
      </c>
      <c r="M75" s="9"/>
    </row>
    <row r="76" spans="1:13" s="1" customFormat="1" ht="168">
      <c r="A76" s="9" t="s">
        <v>538</v>
      </c>
      <c r="B76" s="9" t="s">
        <v>539</v>
      </c>
      <c r="C76" s="9" t="s">
        <v>169</v>
      </c>
      <c r="D76" s="9">
        <v>2</v>
      </c>
      <c r="E76" s="9" t="s">
        <v>19</v>
      </c>
      <c r="F76" s="9" t="s">
        <v>20</v>
      </c>
      <c r="G76" s="9" t="s">
        <v>21</v>
      </c>
      <c r="H76" s="10" t="s">
        <v>41</v>
      </c>
      <c r="I76" s="15" t="s">
        <v>42</v>
      </c>
      <c r="J76" s="9" t="s">
        <v>540</v>
      </c>
      <c r="K76" s="9" t="s">
        <v>25</v>
      </c>
      <c r="L76" s="9" t="s">
        <v>405</v>
      </c>
      <c r="M76" s="9"/>
    </row>
    <row r="77" spans="1:13" s="1" customFormat="1" ht="108">
      <c r="A77" s="9" t="s">
        <v>541</v>
      </c>
      <c r="B77" s="9" t="s">
        <v>539</v>
      </c>
      <c r="C77" s="9" t="s">
        <v>515</v>
      </c>
      <c r="D77" s="9">
        <v>1</v>
      </c>
      <c r="E77" s="9" t="s">
        <v>19</v>
      </c>
      <c r="F77" s="9" t="s">
        <v>20</v>
      </c>
      <c r="G77" s="9" t="s">
        <v>21</v>
      </c>
      <c r="H77" s="10" t="s">
        <v>22</v>
      </c>
      <c r="I77" s="10" t="s">
        <v>23</v>
      </c>
      <c r="J77" s="9" t="s">
        <v>540</v>
      </c>
      <c r="K77" s="9" t="s">
        <v>25</v>
      </c>
      <c r="L77" s="9" t="s">
        <v>405</v>
      </c>
      <c r="M77" s="9"/>
    </row>
    <row r="78" spans="1:13" s="1" customFormat="1" ht="144">
      <c r="A78" s="9" t="s">
        <v>542</v>
      </c>
      <c r="B78" s="9" t="s">
        <v>539</v>
      </c>
      <c r="C78" s="9" t="s">
        <v>190</v>
      </c>
      <c r="D78" s="9">
        <v>2</v>
      </c>
      <c r="E78" s="9" t="s">
        <v>19</v>
      </c>
      <c r="F78" s="9" t="s">
        <v>20</v>
      </c>
      <c r="G78" s="9" t="s">
        <v>21</v>
      </c>
      <c r="H78" s="10" t="s">
        <v>86</v>
      </c>
      <c r="I78" s="15" t="s">
        <v>30</v>
      </c>
      <c r="J78" s="9" t="s">
        <v>540</v>
      </c>
      <c r="K78" s="9" t="s">
        <v>25</v>
      </c>
      <c r="L78" s="9" t="s">
        <v>405</v>
      </c>
      <c r="M78" s="9"/>
    </row>
    <row r="79" spans="1:13" s="1" customFormat="1" ht="168">
      <c r="A79" s="9" t="s">
        <v>543</v>
      </c>
      <c r="B79" s="9" t="s">
        <v>539</v>
      </c>
      <c r="C79" s="9" t="s">
        <v>544</v>
      </c>
      <c r="D79" s="9">
        <v>1</v>
      </c>
      <c r="E79" s="9" t="s">
        <v>19</v>
      </c>
      <c r="F79" s="9" t="s">
        <v>20</v>
      </c>
      <c r="G79" s="9" t="s">
        <v>21</v>
      </c>
      <c r="H79" s="10" t="s">
        <v>271</v>
      </c>
      <c r="I79" s="10" t="s">
        <v>105</v>
      </c>
      <c r="J79" s="9" t="s">
        <v>540</v>
      </c>
      <c r="K79" s="9" t="s">
        <v>25</v>
      </c>
      <c r="L79" s="9" t="s">
        <v>405</v>
      </c>
      <c r="M79" s="9"/>
    </row>
    <row r="80" spans="1:13" s="1" customFormat="1" ht="108">
      <c r="A80" s="9" t="s">
        <v>545</v>
      </c>
      <c r="B80" s="9" t="s">
        <v>546</v>
      </c>
      <c r="C80" s="9" t="s">
        <v>515</v>
      </c>
      <c r="D80" s="9">
        <v>2</v>
      </c>
      <c r="E80" s="9" t="s">
        <v>19</v>
      </c>
      <c r="F80" s="9" t="s">
        <v>20</v>
      </c>
      <c r="G80" s="9" t="s">
        <v>21</v>
      </c>
      <c r="H80" s="11" t="s">
        <v>22</v>
      </c>
      <c r="I80" s="11" t="s">
        <v>23</v>
      </c>
      <c r="J80" s="9" t="s">
        <v>547</v>
      </c>
      <c r="K80" s="9" t="s">
        <v>25</v>
      </c>
      <c r="L80" s="9" t="s">
        <v>405</v>
      </c>
      <c r="M80" s="9"/>
    </row>
    <row r="81" spans="1:13" s="1" customFormat="1" ht="156">
      <c r="A81" s="9" t="s">
        <v>548</v>
      </c>
      <c r="B81" s="9" t="s">
        <v>546</v>
      </c>
      <c r="C81" s="9" t="s">
        <v>172</v>
      </c>
      <c r="D81" s="9">
        <v>2</v>
      </c>
      <c r="E81" s="9" t="s">
        <v>19</v>
      </c>
      <c r="F81" s="9" t="s">
        <v>20</v>
      </c>
      <c r="G81" s="9" t="s">
        <v>21</v>
      </c>
      <c r="H81" s="10" t="s">
        <v>33</v>
      </c>
      <c r="I81" s="15" t="s">
        <v>34</v>
      </c>
      <c r="J81" s="9" t="s">
        <v>547</v>
      </c>
      <c r="K81" s="9" t="s">
        <v>25</v>
      </c>
      <c r="L81" s="9" t="s">
        <v>405</v>
      </c>
      <c r="M81" s="9"/>
    </row>
    <row r="82" spans="1:13" s="1" customFormat="1" ht="132">
      <c r="A82" s="9" t="s">
        <v>549</v>
      </c>
      <c r="B82" s="9" t="s">
        <v>546</v>
      </c>
      <c r="C82" s="9" t="s">
        <v>190</v>
      </c>
      <c r="D82" s="9">
        <v>1</v>
      </c>
      <c r="E82" s="9" t="s">
        <v>19</v>
      </c>
      <c r="F82" s="9" t="s">
        <v>20</v>
      </c>
      <c r="G82" s="9" t="s">
        <v>21</v>
      </c>
      <c r="H82" s="10" t="s">
        <v>550</v>
      </c>
      <c r="I82" s="10" t="s">
        <v>30</v>
      </c>
      <c r="J82" s="9" t="s">
        <v>547</v>
      </c>
      <c r="K82" s="9" t="s">
        <v>25</v>
      </c>
      <c r="L82" s="9" t="s">
        <v>405</v>
      </c>
      <c r="M82" s="9"/>
    </row>
    <row r="83" spans="1:13" s="1" customFormat="1" ht="60">
      <c r="A83" s="9" t="s">
        <v>551</v>
      </c>
      <c r="B83" s="9" t="s">
        <v>552</v>
      </c>
      <c r="C83" s="9" t="s">
        <v>553</v>
      </c>
      <c r="D83" s="9">
        <v>1</v>
      </c>
      <c r="E83" s="9" t="s">
        <v>19</v>
      </c>
      <c r="F83" s="9" t="s">
        <v>20</v>
      </c>
      <c r="G83" s="9" t="s">
        <v>21</v>
      </c>
      <c r="H83" s="10" t="s">
        <v>108</v>
      </c>
      <c r="I83" s="10" t="s">
        <v>109</v>
      </c>
      <c r="J83" s="9" t="s">
        <v>554</v>
      </c>
      <c r="K83" s="9" t="s">
        <v>25</v>
      </c>
      <c r="L83" s="9" t="s">
        <v>405</v>
      </c>
      <c r="M83" s="9"/>
    </row>
    <row r="84" spans="1:13" s="1" customFormat="1" ht="96">
      <c r="A84" s="9" t="s">
        <v>555</v>
      </c>
      <c r="B84" s="9" t="s">
        <v>552</v>
      </c>
      <c r="C84" s="9" t="s">
        <v>556</v>
      </c>
      <c r="D84" s="9">
        <v>1</v>
      </c>
      <c r="E84" s="9" t="s">
        <v>19</v>
      </c>
      <c r="F84" s="9" t="s">
        <v>20</v>
      </c>
      <c r="G84" s="9" t="s">
        <v>21</v>
      </c>
      <c r="H84" s="11" t="s">
        <v>557</v>
      </c>
      <c r="I84" s="11" t="s">
        <v>558</v>
      </c>
      <c r="J84" s="9" t="s">
        <v>554</v>
      </c>
      <c r="K84" s="9" t="s">
        <v>25</v>
      </c>
      <c r="L84" s="9" t="s">
        <v>405</v>
      </c>
      <c r="M84" s="9"/>
    </row>
    <row r="85" spans="1:13" s="1" customFormat="1" ht="108">
      <c r="A85" s="9" t="s">
        <v>559</v>
      </c>
      <c r="B85" s="9" t="s">
        <v>183</v>
      </c>
      <c r="C85" s="9" t="s">
        <v>515</v>
      </c>
      <c r="D85" s="9">
        <v>1</v>
      </c>
      <c r="E85" s="9" t="s">
        <v>19</v>
      </c>
      <c r="F85" s="9" t="s">
        <v>20</v>
      </c>
      <c r="G85" s="9" t="s">
        <v>21</v>
      </c>
      <c r="H85" s="10" t="s">
        <v>22</v>
      </c>
      <c r="I85" s="15" t="s">
        <v>23</v>
      </c>
      <c r="J85" s="9" t="s">
        <v>187</v>
      </c>
      <c r="K85" s="9" t="s">
        <v>25</v>
      </c>
      <c r="L85" s="9" t="s">
        <v>405</v>
      </c>
      <c r="M85" s="9"/>
    </row>
    <row r="86" spans="1:13" s="1" customFormat="1" ht="84">
      <c r="A86" s="9" t="s">
        <v>560</v>
      </c>
      <c r="B86" s="9" t="s">
        <v>183</v>
      </c>
      <c r="C86" s="9" t="s">
        <v>553</v>
      </c>
      <c r="D86" s="9">
        <v>1</v>
      </c>
      <c r="E86" s="9" t="s">
        <v>19</v>
      </c>
      <c r="F86" s="9" t="s">
        <v>20</v>
      </c>
      <c r="G86" s="9" t="s">
        <v>21</v>
      </c>
      <c r="H86" s="10" t="s">
        <v>108</v>
      </c>
      <c r="I86" s="10" t="s">
        <v>109</v>
      </c>
      <c r="J86" s="9" t="s">
        <v>187</v>
      </c>
      <c r="K86" s="9" t="s">
        <v>25</v>
      </c>
      <c r="L86" s="9" t="s">
        <v>405</v>
      </c>
      <c r="M86" s="9"/>
    </row>
    <row r="87" spans="1:13" s="1" customFormat="1" ht="108">
      <c r="A87" s="9" t="s">
        <v>561</v>
      </c>
      <c r="B87" s="9" t="s">
        <v>562</v>
      </c>
      <c r="C87" s="9" t="s">
        <v>515</v>
      </c>
      <c r="D87" s="9">
        <v>2</v>
      </c>
      <c r="E87" s="9" t="s">
        <v>19</v>
      </c>
      <c r="F87" s="9" t="s">
        <v>20</v>
      </c>
      <c r="G87" s="9" t="s">
        <v>21</v>
      </c>
      <c r="H87" s="11" t="s">
        <v>22</v>
      </c>
      <c r="I87" s="11" t="s">
        <v>23</v>
      </c>
      <c r="J87" s="9" t="s">
        <v>563</v>
      </c>
      <c r="K87" s="9" t="s">
        <v>25</v>
      </c>
      <c r="L87" s="9" t="s">
        <v>405</v>
      </c>
      <c r="M87" s="9"/>
    </row>
    <row r="88" spans="1:13" s="1" customFormat="1" ht="156">
      <c r="A88" s="9" t="s">
        <v>564</v>
      </c>
      <c r="B88" s="9" t="s">
        <v>562</v>
      </c>
      <c r="C88" s="9" t="s">
        <v>172</v>
      </c>
      <c r="D88" s="9">
        <v>1</v>
      </c>
      <c r="E88" s="9" t="s">
        <v>19</v>
      </c>
      <c r="F88" s="9" t="s">
        <v>20</v>
      </c>
      <c r="G88" s="9" t="s">
        <v>21</v>
      </c>
      <c r="H88" s="12" t="s">
        <v>33</v>
      </c>
      <c r="I88" s="12" t="s">
        <v>34</v>
      </c>
      <c r="J88" s="9" t="s">
        <v>565</v>
      </c>
      <c r="K88" s="9" t="s">
        <v>25</v>
      </c>
      <c r="L88" s="9" t="s">
        <v>405</v>
      </c>
      <c r="M88" s="9"/>
    </row>
    <row r="89" spans="1:13" s="1" customFormat="1" ht="72">
      <c r="A89" s="9" t="s">
        <v>566</v>
      </c>
      <c r="B89" s="9" t="s">
        <v>562</v>
      </c>
      <c r="C89" s="9" t="s">
        <v>553</v>
      </c>
      <c r="D89" s="9">
        <v>1</v>
      </c>
      <c r="E89" s="9" t="s">
        <v>19</v>
      </c>
      <c r="F89" s="9" t="s">
        <v>20</v>
      </c>
      <c r="G89" s="9" t="s">
        <v>21</v>
      </c>
      <c r="H89" s="10" t="s">
        <v>108</v>
      </c>
      <c r="I89" s="10" t="s">
        <v>109</v>
      </c>
      <c r="J89" s="9" t="s">
        <v>567</v>
      </c>
      <c r="K89" s="9" t="s">
        <v>25</v>
      </c>
      <c r="L89" s="9" t="s">
        <v>405</v>
      </c>
      <c r="M89" s="9"/>
    </row>
    <row r="90" spans="1:13" s="1" customFormat="1" ht="144">
      <c r="A90" s="9" t="s">
        <v>568</v>
      </c>
      <c r="B90" s="9" t="s">
        <v>569</v>
      </c>
      <c r="C90" s="9" t="s">
        <v>190</v>
      </c>
      <c r="D90" s="9">
        <v>1</v>
      </c>
      <c r="E90" s="9" t="s">
        <v>19</v>
      </c>
      <c r="F90" s="9" t="s">
        <v>20</v>
      </c>
      <c r="G90" s="9" t="s">
        <v>21</v>
      </c>
      <c r="H90" s="11" t="s">
        <v>86</v>
      </c>
      <c r="I90" s="11" t="s">
        <v>30</v>
      </c>
      <c r="J90" s="9" t="s">
        <v>570</v>
      </c>
      <c r="K90" s="9" t="s">
        <v>25</v>
      </c>
      <c r="L90" s="9" t="s">
        <v>405</v>
      </c>
      <c r="M90" s="9"/>
    </row>
    <row r="91" spans="1:13" s="1" customFormat="1" ht="72">
      <c r="A91" s="9" t="s">
        <v>571</v>
      </c>
      <c r="B91" s="9" t="s">
        <v>569</v>
      </c>
      <c r="C91" s="9" t="s">
        <v>572</v>
      </c>
      <c r="D91" s="9">
        <v>1</v>
      </c>
      <c r="E91" s="9" t="s">
        <v>19</v>
      </c>
      <c r="F91" s="9" t="s">
        <v>20</v>
      </c>
      <c r="G91" s="9" t="s">
        <v>21</v>
      </c>
      <c r="H91" s="10" t="s">
        <v>573</v>
      </c>
      <c r="I91" s="15" t="s">
        <v>574</v>
      </c>
      <c r="J91" s="9" t="s">
        <v>570</v>
      </c>
      <c r="K91" s="9" t="s">
        <v>25</v>
      </c>
      <c r="L91" s="9" t="s">
        <v>405</v>
      </c>
      <c r="M91" s="9"/>
    </row>
    <row r="92" spans="1:13" s="1" customFormat="1" ht="48">
      <c r="A92" s="9" t="s">
        <v>575</v>
      </c>
      <c r="B92" s="9" t="s">
        <v>569</v>
      </c>
      <c r="C92" s="9" t="s">
        <v>576</v>
      </c>
      <c r="D92" s="9">
        <v>1</v>
      </c>
      <c r="E92" s="9" t="s">
        <v>19</v>
      </c>
      <c r="F92" s="9" t="s">
        <v>20</v>
      </c>
      <c r="G92" s="9" t="s">
        <v>21</v>
      </c>
      <c r="H92" s="12" t="s">
        <v>577</v>
      </c>
      <c r="I92" s="19" t="s">
        <v>578</v>
      </c>
      <c r="J92" s="9" t="s">
        <v>570</v>
      </c>
      <c r="K92" s="9" t="s">
        <v>25</v>
      </c>
      <c r="L92" s="9" t="s">
        <v>405</v>
      </c>
      <c r="M92" s="9"/>
    </row>
    <row r="93" spans="1:13" s="1" customFormat="1" ht="51">
      <c r="A93" s="9" t="s">
        <v>579</v>
      </c>
      <c r="B93" s="9" t="s">
        <v>569</v>
      </c>
      <c r="C93" s="9" t="s">
        <v>580</v>
      </c>
      <c r="D93" s="9">
        <v>1</v>
      </c>
      <c r="E93" s="9" t="s">
        <v>19</v>
      </c>
      <c r="F93" s="9" t="s">
        <v>20</v>
      </c>
      <c r="G93" s="9" t="s">
        <v>21</v>
      </c>
      <c r="H93" s="12" t="s">
        <v>581</v>
      </c>
      <c r="I93" s="19" t="s">
        <v>582</v>
      </c>
      <c r="J93" s="9" t="s">
        <v>570</v>
      </c>
      <c r="K93" s="9" t="s">
        <v>25</v>
      </c>
      <c r="L93" s="9" t="s">
        <v>405</v>
      </c>
      <c r="M93" s="9"/>
    </row>
    <row r="94" spans="1:13" s="1" customFormat="1" ht="168">
      <c r="A94" s="9" t="s">
        <v>583</v>
      </c>
      <c r="B94" s="9" t="s">
        <v>584</v>
      </c>
      <c r="C94" s="9" t="s">
        <v>169</v>
      </c>
      <c r="D94" s="9">
        <v>1</v>
      </c>
      <c r="E94" s="9" t="s">
        <v>19</v>
      </c>
      <c r="F94" s="9" t="s">
        <v>46</v>
      </c>
      <c r="G94" s="9" t="s">
        <v>47</v>
      </c>
      <c r="H94" s="12" t="s">
        <v>41</v>
      </c>
      <c r="I94" s="19"/>
      <c r="J94" s="9" t="s">
        <v>585</v>
      </c>
      <c r="K94" s="9" t="s">
        <v>25</v>
      </c>
      <c r="L94" s="9" t="s">
        <v>405</v>
      </c>
      <c r="M94" s="9"/>
    </row>
    <row r="95" spans="1:13" s="1" customFormat="1" ht="144">
      <c r="A95" s="9" t="s">
        <v>586</v>
      </c>
      <c r="B95" s="9" t="s">
        <v>584</v>
      </c>
      <c r="C95" s="9" t="s">
        <v>190</v>
      </c>
      <c r="D95" s="9">
        <v>1</v>
      </c>
      <c r="E95" s="9" t="s">
        <v>19</v>
      </c>
      <c r="F95" s="9" t="s">
        <v>46</v>
      </c>
      <c r="G95" s="9" t="s">
        <v>47</v>
      </c>
      <c r="H95" s="12" t="s">
        <v>86</v>
      </c>
      <c r="I95" s="19"/>
      <c r="J95" s="9" t="s">
        <v>585</v>
      </c>
      <c r="K95" s="9" t="s">
        <v>25</v>
      </c>
      <c r="L95" s="9" t="s">
        <v>405</v>
      </c>
      <c r="M95" s="9"/>
    </row>
    <row r="96" spans="1:13" s="1" customFormat="1" ht="156">
      <c r="A96" s="9" t="s">
        <v>587</v>
      </c>
      <c r="B96" s="9" t="s">
        <v>588</v>
      </c>
      <c r="C96" s="9" t="s">
        <v>172</v>
      </c>
      <c r="D96" s="9">
        <v>1</v>
      </c>
      <c r="E96" s="9" t="s">
        <v>19</v>
      </c>
      <c r="F96" s="9" t="s">
        <v>46</v>
      </c>
      <c r="G96" s="9" t="s">
        <v>47</v>
      </c>
      <c r="H96" s="12" t="s">
        <v>33</v>
      </c>
      <c r="I96" s="19"/>
      <c r="J96" s="9" t="s">
        <v>589</v>
      </c>
      <c r="K96" s="9" t="s">
        <v>25</v>
      </c>
      <c r="L96" s="9" t="s">
        <v>405</v>
      </c>
      <c r="M96" s="9"/>
    </row>
    <row r="97" spans="1:13" s="1" customFormat="1" ht="144">
      <c r="A97" s="9" t="s">
        <v>590</v>
      </c>
      <c r="B97" s="9" t="s">
        <v>588</v>
      </c>
      <c r="C97" s="9" t="s">
        <v>190</v>
      </c>
      <c r="D97" s="9">
        <v>1</v>
      </c>
      <c r="E97" s="9" t="s">
        <v>19</v>
      </c>
      <c r="F97" s="9" t="s">
        <v>20</v>
      </c>
      <c r="G97" s="9" t="s">
        <v>21</v>
      </c>
      <c r="H97" s="12" t="s">
        <v>86</v>
      </c>
      <c r="I97" s="19" t="s">
        <v>30</v>
      </c>
      <c r="J97" s="9" t="s">
        <v>589</v>
      </c>
      <c r="K97" s="9" t="s">
        <v>25</v>
      </c>
      <c r="L97" s="9" t="s">
        <v>405</v>
      </c>
      <c r="M97" s="9"/>
    </row>
    <row r="98" spans="1:13" s="1" customFormat="1" ht="60">
      <c r="A98" s="9" t="s">
        <v>591</v>
      </c>
      <c r="B98" s="9" t="s">
        <v>588</v>
      </c>
      <c r="C98" s="9" t="s">
        <v>592</v>
      </c>
      <c r="D98" s="9">
        <v>1</v>
      </c>
      <c r="E98" s="9" t="s">
        <v>19</v>
      </c>
      <c r="F98" s="9" t="s">
        <v>46</v>
      </c>
      <c r="G98" s="9" t="s">
        <v>47</v>
      </c>
      <c r="H98" s="12" t="s">
        <v>74</v>
      </c>
      <c r="I98" s="19"/>
      <c r="J98" s="9" t="s">
        <v>589</v>
      </c>
      <c r="K98" s="9" t="s">
        <v>25</v>
      </c>
      <c r="L98" s="9" t="s">
        <v>405</v>
      </c>
      <c r="M98" s="9"/>
    </row>
    <row r="99" spans="1:13" s="1" customFormat="1" ht="102">
      <c r="A99" s="9" t="s">
        <v>593</v>
      </c>
      <c r="B99" s="9" t="s">
        <v>588</v>
      </c>
      <c r="C99" s="9" t="s">
        <v>594</v>
      </c>
      <c r="D99" s="9">
        <v>1</v>
      </c>
      <c r="E99" s="9" t="s">
        <v>19</v>
      </c>
      <c r="F99" s="9" t="s">
        <v>20</v>
      </c>
      <c r="G99" s="9" t="s">
        <v>21</v>
      </c>
      <c r="H99" s="12" t="s">
        <v>595</v>
      </c>
      <c r="I99" s="19" t="s">
        <v>596</v>
      </c>
      <c r="J99" s="9" t="s">
        <v>589</v>
      </c>
      <c r="K99" s="9" t="s">
        <v>25</v>
      </c>
      <c r="L99" s="9" t="s">
        <v>405</v>
      </c>
      <c r="M99" s="9"/>
    </row>
    <row r="100" spans="1:13" s="1" customFormat="1" ht="13.5">
      <c r="A100" s="16" t="s">
        <v>59</v>
      </c>
      <c r="B100" s="17"/>
      <c r="C100" s="18"/>
      <c r="D100" s="18">
        <f>SUM(D5:D99)</f>
        <v>127</v>
      </c>
      <c r="E100" s="18"/>
      <c r="F100" s="18"/>
      <c r="G100" s="18"/>
      <c r="H100" s="18"/>
      <c r="I100" s="18"/>
      <c r="J100" s="18"/>
      <c r="K100" s="18"/>
      <c r="L100" s="18"/>
      <c r="M100" s="18"/>
    </row>
    <row r="101" spans="1:13" s="1" customFormat="1" ht="108">
      <c r="A101" s="9" t="s">
        <v>597</v>
      </c>
      <c r="B101" s="9" t="s">
        <v>197</v>
      </c>
      <c r="C101" s="9" t="s">
        <v>18</v>
      </c>
      <c r="D101" s="9">
        <v>1</v>
      </c>
      <c r="E101" s="9" t="s">
        <v>19</v>
      </c>
      <c r="F101" s="9" t="s">
        <v>20</v>
      </c>
      <c r="G101" s="9" t="s">
        <v>21</v>
      </c>
      <c r="H101" s="10" t="s">
        <v>22</v>
      </c>
      <c r="I101" s="10" t="s">
        <v>23</v>
      </c>
      <c r="J101" s="9" t="s">
        <v>198</v>
      </c>
      <c r="K101" s="9" t="s">
        <v>199</v>
      </c>
      <c r="L101" s="9" t="s">
        <v>405</v>
      </c>
      <c r="M101" s="9" t="s">
        <v>200</v>
      </c>
    </row>
    <row r="102" spans="1:13" s="1" customFormat="1" ht="156">
      <c r="A102" s="9" t="s">
        <v>598</v>
      </c>
      <c r="B102" s="9" t="s">
        <v>197</v>
      </c>
      <c r="C102" s="9" t="s">
        <v>32</v>
      </c>
      <c r="D102" s="9">
        <v>4</v>
      </c>
      <c r="E102" s="9" t="s">
        <v>19</v>
      </c>
      <c r="F102" s="9" t="s">
        <v>20</v>
      </c>
      <c r="G102" s="9" t="s">
        <v>21</v>
      </c>
      <c r="H102" s="10" t="s">
        <v>33</v>
      </c>
      <c r="I102" s="10" t="s">
        <v>34</v>
      </c>
      <c r="J102" s="9" t="s">
        <v>599</v>
      </c>
      <c r="K102" s="9" t="s">
        <v>199</v>
      </c>
      <c r="L102" s="9" t="s">
        <v>405</v>
      </c>
      <c r="M102" s="9" t="s">
        <v>200</v>
      </c>
    </row>
    <row r="103" spans="1:13" s="1" customFormat="1" ht="156">
      <c r="A103" s="9" t="s">
        <v>600</v>
      </c>
      <c r="B103" s="9" t="s">
        <v>197</v>
      </c>
      <c r="C103" s="9" t="s">
        <v>28</v>
      </c>
      <c r="D103" s="9">
        <v>10</v>
      </c>
      <c r="E103" s="9" t="s">
        <v>19</v>
      </c>
      <c r="F103" s="9" t="s">
        <v>20</v>
      </c>
      <c r="G103" s="9" t="s">
        <v>21</v>
      </c>
      <c r="H103" s="10" t="s">
        <v>29</v>
      </c>
      <c r="I103" s="10" t="s">
        <v>30</v>
      </c>
      <c r="J103" s="9" t="s">
        <v>599</v>
      </c>
      <c r="K103" s="9" t="s">
        <v>199</v>
      </c>
      <c r="L103" s="9" t="s">
        <v>405</v>
      </c>
      <c r="M103" s="9" t="s">
        <v>200</v>
      </c>
    </row>
    <row r="104" spans="1:13" s="1" customFormat="1" ht="204">
      <c r="A104" s="9" t="s">
        <v>601</v>
      </c>
      <c r="B104" s="9" t="s">
        <v>197</v>
      </c>
      <c r="C104" s="9" t="s">
        <v>36</v>
      </c>
      <c r="D104" s="9">
        <v>2</v>
      </c>
      <c r="E104" s="9" t="s">
        <v>19</v>
      </c>
      <c r="F104" s="9" t="s">
        <v>20</v>
      </c>
      <c r="G104" s="9" t="s">
        <v>21</v>
      </c>
      <c r="H104" s="10" t="s">
        <v>37</v>
      </c>
      <c r="I104" s="10" t="s">
        <v>38</v>
      </c>
      <c r="J104" s="9" t="s">
        <v>602</v>
      </c>
      <c r="K104" s="9" t="s">
        <v>199</v>
      </c>
      <c r="L104" s="9" t="s">
        <v>405</v>
      </c>
      <c r="M104" s="9" t="s">
        <v>200</v>
      </c>
    </row>
    <row r="105" spans="1:13" s="1" customFormat="1" ht="132">
      <c r="A105" s="9" t="s">
        <v>603</v>
      </c>
      <c r="B105" s="9" t="s">
        <v>197</v>
      </c>
      <c r="C105" s="9" t="s">
        <v>258</v>
      </c>
      <c r="D105" s="9">
        <v>2</v>
      </c>
      <c r="E105" s="9" t="s">
        <v>19</v>
      </c>
      <c r="F105" s="9" t="s">
        <v>20</v>
      </c>
      <c r="G105" s="9" t="s">
        <v>21</v>
      </c>
      <c r="H105" s="10" t="s">
        <v>55</v>
      </c>
      <c r="I105" s="10" t="s">
        <v>259</v>
      </c>
      <c r="J105" s="9" t="s">
        <v>202</v>
      </c>
      <c r="K105" s="9" t="s">
        <v>199</v>
      </c>
      <c r="L105" s="9" t="s">
        <v>405</v>
      </c>
      <c r="M105" s="9" t="s">
        <v>200</v>
      </c>
    </row>
    <row r="106" spans="1:13" s="1" customFormat="1" ht="132">
      <c r="A106" s="9" t="s">
        <v>604</v>
      </c>
      <c r="B106" s="9" t="s">
        <v>197</v>
      </c>
      <c r="C106" s="9" t="s">
        <v>205</v>
      </c>
      <c r="D106" s="9">
        <v>1</v>
      </c>
      <c r="E106" s="9" t="s">
        <v>19</v>
      </c>
      <c r="F106" s="9" t="s">
        <v>20</v>
      </c>
      <c r="G106" s="9" t="s">
        <v>21</v>
      </c>
      <c r="H106" s="10" t="s">
        <v>58</v>
      </c>
      <c r="I106" s="10" t="s">
        <v>206</v>
      </c>
      <c r="J106" s="9" t="s">
        <v>202</v>
      </c>
      <c r="K106" s="9" t="s">
        <v>199</v>
      </c>
      <c r="L106" s="9" t="s">
        <v>405</v>
      </c>
      <c r="M106" s="9" t="s">
        <v>200</v>
      </c>
    </row>
    <row r="107" spans="1:13" s="1" customFormat="1" ht="84">
      <c r="A107" s="9" t="s">
        <v>605</v>
      </c>
      <c r="B107" s="9" t="s">
        <v>197</v>
      </c>
      <c r="C107" s="9" t="s">
        <v>149</v>
      </c>
      <c r="D107" s="9">
        <v>2</v>
      </c>
      <c r="E107" s="9" t="s">
        <v>19</v>
      </c>
      <c r="F107" s="9" t="s">
        <v>20</v>
      </c>
      <c r="G107" s="9" t="s">
        <v>21</v>
      </c>
      <c r="H107" s="10" t="s">
        <v>150</v>
      </c>
      <c r="I107" s="10" t="s">
        <v>151</v>
      </c>
      <c r="J107" s="9" t="s">
        <v>202</v>
      </c>
      <c r="K107" s="9" t="s">
        <v>199</v>
      </c>
      <c r="L107" s="9" t="s">
        <v>405</v>
      </c>
      <c r="M107" s="9" t="s">
        <v>200</v>
      </c>
    </row>
    <row r="108" spans="1:13" s="1" customFormat="1" ht="132">
      <c r="A108" s="9" t="s">
        <v>606</v>
      </c>
      <c r="B108" s="9" t="s">
        <v>197</v>
      </c>
      <c r="C108" s="9" t="s">
        <v>69</v>
      </c>
      <c r="D108" s="9">
        <v>1</v>
      </c>
      <c r="E108" s="9" t="s">
        <v>19</v>
      </c>
      <c r="F108" s="9" t="s">
        <v>20</v>
      </c>
      <c r="G108" s="9" t="s">
        <v>21</v>
      </c>
      <c r="H108" s="10" t="s">
        <v>70</v>
      </c>
      <c r="I108" s="10" t="s">
        <v>71</v>
      </c>
      <c r="J108" s="9" t="s">
        <v>599</v>
      </c>
      <c r="K108" s="9" t="s">
        <v>199</v>
      </c>
      <c r="L108" s="9" t="s">
        <v>405</v>
      </c>
      <c r="M108" s="9" t="s">
        <v>200</v>
      </c>
    </row>
    <row r="109" spans="1:13" s="1" customFormat="1" ht="84">
      <c r="A109" s="9" t="s">
        <v>607</v>
      </c>
      <c r="B109" s="9" t="s">
        <v>197</v>
      </c>
      <c r="C109" s="9" t="s">
        <v>73</v>
      </c>
      <c r="D109" s="9">
        <v>1</v>
      </c>
      <c r="E109" s="9" t="s">
        <v>19</v>
      </c>
      <c r="F109" s="9" t="s">
        <v>20</v>
      </c>
      <c r="G109" s="9" t="s">
        <v>21</v>
      </c>
      <c r="H109" s="10" t="s">
        <v>74</v>
      </c>
      <c r="I109" s="10" t="s">
        <v>75</v>
      </c>
      <c r="J109" s="9" t="s">
        <v>602</v>
      </c>
      <c r="K109" s="9" t="s">
        <v>199</v>
      </c>
      <c r="L109" s="9" t="s">
        <v>405</v>
      </c>
      <c r="M109" s="9" t="s">
        <v>200</v>
      </c>
    </row>
    <row r="110" spans="1:13" s="1" customFormat="1" ht="168">
      <c r="A110" s="9" t="s">
        <v>608</v>
      </c>
      <c r="B110" s="9" t="s">
        <v>197</v>
      </c>
      <c r="C110" s="9" t="s">
        <v>40</v>
      </c>
      <c r="D110" s="9">
        <v>2</v>
      </c>
      <c r="E110" s="9" t="s">
        <v>19</v>
      </c>
      <c r="F110" s="9" t="s">
        <v>20</v>
      </c>
      <c r="G110" s="9" t="s">
        <v>21</v>
      </c>
      <c r="H110" s="10" t="s">
        <v>41</v>
      </c>
      <c r="I110" s="10" t="s">
        <v>42</v>
      </c>
      <c r="J110" s="9" t="s">
        <v>599</v>
      </c>
      <c r="K110" s="9" t="s">
        <v>199</v>
      </c>
      <c r="L110" s="9" t="s">
        <v>405</v>
      </c>
      <c r="M110" s="9" t="s">
        <v>200</v>
      </c>
    </row>
    <row r="111" spans="1:13" s="1" customFormat="1" ht="132">
      <c r="A111" s="9" t="s">
        <v>609</v>
      </c>
      <c r="B111" s="9" t="s">
        <v>610</v>
      </c>
      <c r="C111" s="9" t="s">
        <v>79</v>
      </c>
      <c r="D111" s="9">
        <v>14</v>
      </c>
      <c r="E111" s="9" t="s">
        <v>19</v>
      </c>
      <c r="F111" s="9" t="s">
        <v>20</v>
      </c>
      <c r="G111" s="9" t="s">
        <v>21</v>
      </c>
      <c r="H111" s="10" t="s">
        <v>80</v>
      </c>
      <c r="I111" s="10" t="s">
        <v>81</v>
      </c>
      <c r="J111" s="9" t="s">
        <v>611</v>
      </c>
      <c r="K111" s="9" t="s">
        <v>199</v>
      </c>
      <c r="L111" s="9" t="s">
        <v>405</v>
      </c>
      <c r="M111" s="9" t="s">
        <v>612</v>
      </c>
    </row>
    <row r="112" spans="1:13" s="1" customFormat="1" ht="180">
      <c r="A112" s="9" t="s">
        <v>613</v>
      </c>
      <c r="B112" s="9" t="s">
        <v>610</v>
      </c>
      <c r="C112" s="9" t="s">
        <v>89</v>
      </c>
      <c r="D112" s="9">
        <v>7</v>
      </c>
      <c r="E112" s="9" t="s">
        <v>19</v>
      </c>
      <c r="F112" s="9" t="s">
        <v>20</v>
      </c>
      <c r="G112" s="9" t="s">
        <v>21</v>
      </c>
      <c r="H112" s="10" t="s">
        <v>219</v>
      </c>
      <c r="I112" s="10" t="s">
        <v>91</v>
      </c>
      <c r="J112" s="9" t="s">
        <v>614</v>
      </c>
      <c r="K112" s="9" t="s">
        <v>199</v>
      </c>
      <c r="L112" s="9" t="s">
        <v>405</v>
      </c>
      <c r="M112" s="9" t="s">
        <v>612</v>
      </c>
    </row>
    <row r="113" spans="1:13" s="1" customFormat="1" ht="156">
      <c r="A113" s="9" t="s">
        <v>615</v>
      </c>
      <c r="B113" s="9" t="s">
        <v>610</v>
      </c>
      <c r="C113" s="9" t="s">
        <v>85</v>
      </c>
      <c r="D113" s="9">
        <v>6</v>
      </c>
      <c r="E113" s="9" t="s">
        <v>19</v>
      </c>
      <c r="F113" s="9" t="s">
        <v>20</v>
      </c>
      <c r="G113" s="9" t="s">
        <v>21</v>
      </c>
      <c r="H113" s="10" t="s">
        <v>29</v>
      </c>
      <c r="I113" s="10" t="s">
        <v>87</v>
      </c>
      <c r="J113" s="9" t="s">
        <v>616</v>
      </c>
      <c r="K113" s="9" t="s">
        <v>199</v>
      </c>
      <c r="L113" s="9" t="s">
        <v>405</v>
      </c>
      <c r="M113" s="9" t="s">
        <v>612</v>
      </c>
    </row>
    <row r="114" spans="1:13" s="1" customFormat="1" ht="132">
      <c r="A114" s="9" t="s">
        <v>617</v>
      </c>
      <c r="B114" s="9" t="s">
        <v>610</v>
      </c>
      <c r="C114" s="9" t="s">
        <v>129</v>
      </c>
      <c r="D114" s="9">
        <v>3</v>
      </c>
      <c r="E114" s="9" t="s">
        <v>19</v>
      </c>
      <c r="F114" s="9" t="s">
        <v>20</v>
      </c>
      <c r="G114" s="9" t="s">
        <v>21</v>
      </c>
      <c r="H114" s="10" t="s">
        <v>116</v>
      </c>
      <c r="I114" s="10" t="s">
        <v>117</v>
      </c>
      <c r="J114" s="9" t="s">
        <v>618</v>
      </c>
      <c r="K114" s="9" t="s">
        <v>199</v>
      </c>
      <c r="L114" s="9" t="s">
        <v>405</v>
      </c>
      <c r="M114" s="9" t="s">
        <v>612</v>
      </c>
    </row>
    <row r="115" spans="1:13" s="1" customFormat="1" ht="168">
      <c r="A115" s="9" t="s">
        <v>619</v>
      </c>
      <c r="B115" s="9" t="s">
        <v>610</v>
      </c>
      <c r="C115" s="9" t="s">
        <v>270</v>
      </c>
      <c r="D115" s="9">
        <v>3</v>
      </c>
      <c r="E115" s="9" t="s">
        <v>19</v>
      </c>
      <c r="F115" s="9" t="s">
        <v>20</v>
      </c>
      <c r="G115" s="9" t="s">
        <v>21</v>
      </c>
      <c r="H115" s="10" t="s">
        <v>271</v>
      </c>
      <c r="I115" s="10" t="s">
        <v>105</v>
      </c>
      <c r="J115" s="9" t="s">
        <v>620</v>
      </c>
      <c r="K115" s="9" t="s">
        <v>199</v>
      </c>
      <c r="L115" s="9" t="s">
        <v>405</v>
      </c>
      <c r="M115" s="9" t="s">
        <v>612</v>
      </c>
    </row>
    <row r="116" spans="1:13" s="1" customFormat="1" ht="72">
      <c r="A116" s="9" t="s">
        <v>621</v>
      </c>
      <c r="B116" s="9" t="s">
        <v>610</v>
      </c>
      <c r="C116" s="9" t="s">
        <v>123</v>
      </c>
      <c r="D116" s="9">
        <v>6</v>
      </c>
      <c r="E116" s="9" t="s">
        <v>19</v>
      </c>
      <c r="F116" s="9" t="s">
        <v>20</v>
      </c>
      <c r="G116" s="9" t="s">
        <v>21</v>
      </c>
      <c r="H116" s="10" t="s">
        <v>74</v>
      </c>
      <c r="I116" s="10" t="s">
        <v>75</v>
      </c>
      <c r="J116" s="9" t="s">
        <v>622</v>
      </c>
      <c r="K116" s="9" t="s">
        <v>199</v>
      </c>
      <c r="L116" s="9" t="s">
        <v>405</v>
      </c>
      <c r="M116" s="9" t="s">
        <v>612</v>
      </c>
    </row>
    <row r="117" spans="1:13" s="1" customFormat="1" ht="120">
      <c r="A117" s="9" t="s">
        <v>623</v>
      </c>
      <c r="B117" s="9" t="s">
        <v>610</v>
      </c>
      <c r="C117" s="9" t="s">
        <v>125</v>
      </c>
      <c r="D117" s="9">
        <v>1</v>
      </c>
      <c r="E117" s="9" t="s">
        <v>19</v>
      </c>
      <c r="F117" s="9" t="s">
        <v>20</v>
      </c>
      <c r="G117" s="9" t="s">
        <v>21</v>
      </c>
      <c r="H117" s="10" t="s">
        <v>99</v>
      </c>
      <c r="I117" s="10" t="s">
        <v>100</v>
      </c>
      <c r="J117" s="9" t="s">
        <v>624</v>
      </c>
      <c r="K117" s="9" t="s">
        <v>199</v>
      </c>
      <c r="L117" s="9" t="s">
        <v>405</v>
      </c>
      <c r="M117" s="9" t="s">
        <v>612</v>
      </c>
    </row>
    <row r="118" spans="1:13" s="1" customFormat="1" ht="72">
      <c r="A118" s="9" t="s">
        <v>625</v>
      </c>
      <c r="B118" s="9" t="s">
        <v>610</v>
      </c>
      <c r="C118" s="9" t="s">
        <v>242</v>
      </c>
      <c r="D118" s="9">
        <v>1</v>
      </c>
      <c r="E118" s="9" t="s">
        <v>19</v>
      </c>
      <c r="F118" s="9" t="s">
        <v>20</v>
      </c>
      <c r="G118" s="9" t="s">
        <v>21</v>
      </c>
      <c r="H118" s="10" t="s">
        <v>108</v>
      </c>
      <c r="I118" s="10" t="s">
        <v>109</v>
      </c>
      <c r="J118" s="9" t="s">
        <v>626</v>
      </c>
      <c r="K118" s="9" t="s">
        <v>199</v>
      </c>
      <c r="L118" s="9" t="s">
        <v>405</v>
      </c>
      <c r="M118" s="9" t="s">
        <v>612</v>
      </c>
    </row>
    <row r="119" spans="1:13" s="1" customFormat="1" ht="132">
      <c r="A119" s="9" t="s">
        <v>627</v>
      </c>
      <c r="B119" s="9" t="s">
        <v>610</v>
      </c>
      <c r="C119" s="9" t="s">
        <v>127</v>
      </c>
      <c r="D119" s="9">
        <v>1</v>
      </c>
      <c r="E119" s="9" t="s">
        <v>19</v>
      </c>
      <c r="F119" s="9" t="s">
        <v>20</v>
      </c>
      <c r="G119" s="9" t="s">
        <v>21</v>
      </c>
      <c r="H119" s="10" t="s">
        <v>112</v>
      </c>
      <c r="I119" s="10" t="s">
        <v>113</v>
      </c>
      <c r="J119" s="9" t="s">
        <v>628</v>
      </c>
      <c r="K119" s="9" t="s">
        <v>199</v>
      </c>
      <c r="L119" s="9" t="s">
        <v>405</v>
      </c>
      <c r="M119" s="9" t="s">
        <v>612</v>
      </c>
    </row>
    <row r="120" spans="1:13" s="1" customFormat="1" ht="132">
      <c r="A120" s="9" t="s">
        <v>629</v>
      </c>
      <c r="B120" s="9" t="s">
        <v>215</v>
      </c>
      <c r="C120" s="9" t="s">
        <v>79</v>
      </c>
      <c r="D120" s="9">
        <v>5</v>
      </c>
      <c r="E120" s="9" t="s">
        <v>19</v>
      </c>
      <c r="F120" s="9" t="s">
        <v>20</v>
      </c>
      <c r="G120" s="9" t="s">
        <v>21</v>
      </c>
      <c r="H120" s="10" t="s">
        <v>80</v>
      </c>
      <c r="I120" s="10" t="s">
        <v>81</v>
      </c>
      <c r="J120" s="9" t="s">
        <v>630</v>
      </c>
      <c r="K120" s="9" t="s">
        <v>199</v>
      </c>
      <c r="L120" s="9" t="s">
        <v>405</v>
      </c>
      <c r="M120" s="9" t="s">
        <v>217</v>
      </c>
    </row>
    <row r="121" spans="1:13" s="1" customFormat="1" ht="180">
      <c r="A121" s="9" t="s">
        <v>631</v>
      </c>
      <c r="B121" s="9" t="s">
        <v>215</v>
      </c>
      <c r="C121" s="9" t="s">
        <v>89</v>
      </c>
      <c r="D121" s="9">
        <v>2</v>
      </c>
      <c r="E121" s="9" t="s">
        <v>19</v>
      </c>
      <c r="F121" s="9" t="s">
        <v>20</v>
      </c>
      <c r="G121" s="9" t="s">
        <v>21</v>
      </c>
      <c r="H121" s="10" t="s">
        <v>219</v>
      </c>
      <c r="I121" s="10" t="s">
        <v>91</v>
      </c>
      <c r="J121" s="9" t="s">
        <v>632</v>
      </c>
      <c r="K121" s="9" t="s">
        <v>199</v>
      </c>
      <c r="L121" s="9" t="s">
        <v>405</v>
      </c>
      <c r="M121" s="9" t="s">
        <v>217</v>
      </c>
    </row>
    <row r="122" spans="1:13" s="1" customFormat="1" ht="84">
      <c r="A122" s="9" t="s">
        <v>633</v>
      </c>
      <c r="B122" s="9" t="s">
        <v>215</v>
      </c>
      <c r="C122" s="9" t="s">
        <v>123</v>
      </c>
      <c r="D122" s="9">
        <v>1</v>
      </c>
      <c r="E122" s="9" t="s">
        <v>19</v>
      </c>
      <c r="F122" s="9" t="s">
        <v>20</v>
      </c>
      <c r="G122" s="9" t="s">
        <v>21</v>
      </c>
      <c r="H122" s="10" t="s">
        <v>74</v>
      </c>
      <c r="I122" s="10" t="s">
        <v>75</v>
      </c>
      <c r="J122" s="9" t="s">
        <v>634</v>
      </c>
      <c r="K122" s="9" t="s">
        <v>199</v>
      </c>
      <c r="L122" s="9" t="s">
        <v>405</v>
      </c>
      <c r="M122" s="9" t="s">
        <v>217</v>
      </c>
    </row>
    <row r="123" spans="1:13" s="1" customFormat="1" ht="132">
      <c r="A123" s="9" t="s">
        <v>635</v>
      </c>
      <c r="B123" s="9" t="s">
        <v>215</v>
      </c>
      <c r="C123" s="9" t="s">
        <v>242</v>
      </c>
      <c r="D123" s="9">
        <v>2</v>
      </c>
      <c r="E123" s="9" t="s">
        <v>19</v>
      </c>
      <c r="F123" s="9" t="s">
        <v>20</v>
      </c>
      <c r="G123" s="9" t="s">
        <v>21</v>
      </c>
      <c r="H123" s="10" t="s">
        <v>108</v>
      </c>
      <c r="I123" s="10" t="s">
        <v>109</v>
      </c>
      <c r="J123" s="9" t="s">
        <v>636</v>
      </c>
      <c r="K123" s="9" t="s">
        <v>199</v>
      </c>
      <c r="L123" s="9" t="s">
        <v>405</v>
      </c>
      <c r="M123" s="9" t="s">
        <v>217</v>
      </c>
    </row>
    <row r="124" spans="1:13" s="1" customFormat="1" ht="132">
      <c r="A124" s="9" t="s">
        <v>637</v>
      </c>
      <c r="B124" s="9" t="s">
        <v>215</v>
      </c>
      <c r="C124" s="9" t="s">
        <v>127</v>
      </c>
      <c r="D124" s="9">
        <v>1</v>
      </c>
      <c r="E124" s="9" t="s">
        <v>19</v>
      </c>
      <c r="F124" s="9" t="s">
        <v>20</v>
      </c>
      <c r="G124" s="9" t="s">
        <v>21</v>
      </c>
      <c r="H124" s="10" t="s">
        <v>112</v>
      </c>
      <c r="I124" s="10" t="s">
        <v>113</v>
      </c>
      <c r="J124" s="9" t="s">
        <v>634</v>
      </c>
      <c r="K124" s="9" t="s">
        <v>199</v>
      </c>
      <c r="L124" s="9" t="s">
        <v>405</v>
      </c>
      <c r="M124" s="9" t="s">
        <v>217</v>
      </c>
    </row>
    <row r="125" spans="1:13" s="1" customFormat="1" ht="132">
      <c r="A125" s="9" t="s">
        <v>638</v>
      </c>
      <c r="B125" s="9" t="s">
        <v>215</v>
      </c>
      <c r="C125" s="9" t="s">
        <v>129</v>
      </c>
      <c r="D125" s="9">
        <v>2</v>
      </c>
      <c r="E125" s="9" t="s">
        <v>19</v>
      </c>
      <c r="F125" s="9" t="s">
        <v>20</v>
      </c>
      <c r="G125" s="9" t="s">
        <v>21</v>
      </c>
      <c r="H125" s="10" t="s">
        <v>116</v>
      </c>
      <c r="I125" s="10" t="s">
        <v>117</v>
      </c>
      <c r="J125" s="9" t="s">
        <v>639</v>
      </c>
      <c r="K125" s="9" t="s">
        <v>199</v>
      </c>
      <c r="L125" s="9" t="s">
        <v>405</v>
      </c>
      <c r="M125" s="9" t="s">
        <v>217</v>
      </c>
    </row>
    <row r="126" spans="1:13" s="1" customFormat="1" ht="132">
      <c r="A126" s="9" t="s">
        <v>640</v>
      </c>
      <c r="B126" s="9" t="s">
        <v>228</v>
      </c>
      <c r="C126" s="9" t="s">
        <v>79</v>
      </c>
      <c r="D126" s="9">
        <v>5</v>
      </c>
      <c r="E126" s="9" t="s">
        <v>19</v>
      </c>
      <c r="F126" s="9" t="s">
        <v>20</v>
      </c>
      <c r="G126" s="9" t="s">
        <v>21</v>
      </c>
      <c r="H126" s="10" t="s">
        <v>80</v>
      </c>
      <c r="I126" s="10" t="s">
        <v>81</v>
      </c>
      <c r="J126" s="9" t="s">
        <v>229</v>
      </c>
      <c r="K126" s="9" t="s">
        <v>199</v>
      </c>
      <c r="L126" s="9" t="s">
        <v>405</v>
      </c>
      <c r="M126" s="9" t="s">
        <v>641</v>
      </c>
    </row>
    <row r="127" spans="1:13" s="1" customFormat="1" ht="180">
      <c r="A127" s="9" t="s">
        <v>642</v>
      </c>
      <c r="B127" s="9" t="s">
        <v>228</v>
      </c>
      <c r="C127" s="9" t="s">
        <v>89</v>
      </c>
      <c r="D127" s="9">
        <v>2</v>
      </c>
      <c r="E127" s="9" t="s">
        <v>19</v>
      </c>
      <c r="F127" s="9" t="s">
        <v>20</v>
      </c>
      <c r="G127" s="9" t="s">
        <v>21</v>
      </c>
      <c r="H127" s="10" t="s">
        <v>219</v>
      </c>
      <c r="I127" s="10" t="s">
        <v>91</v>
      </c>
      <c r="J127" s="9" t="s">
        <v>229</v>
      </c>
      <c r="K127" s="9" t="s">
        <v>199</v>
      </c>
      <c r="L127" s="9" t="s">
        <v>405</v>
      </c>
      <c r="M127" s="9" t="s">
        <v>641</v>
      </c>
    </row>
    <row r="128" spans="1:13" s="1" customFormat="1" ht="156">
      <c r="A128" s="9" t="s">
        <v>643</v>
      </c>
      <c r="B128" s="9" t="s">
        <v>228</v>
      </c>
      <c r="C128" s="9" t="s">
        <v>85</v>
      </c>
      <c r="D128" s="9">
        <v>5</v>
      </c>
      <c r="E128" s="9" t="s">
        <v>19</v>
      </c>
      <c r="F128" s="9" t="s">
        <v>20</v>
      </c>
      <c r="G128" s="9" t="s">
        <v>21</v>
      </c>
      <c r="H128" s="10" t="s">
        <v>29</v>
      </c>
      <c r="I128" s="10" t="s">
        <v>87</v>
      </c>
      <c r="J128" s="9" t="s">
        <v>229</v>
      </c>
      <c r="K128" s="9" t="s">
        <v>199</v>
      </c>
      <c r="L128" s="9" t="s">
        <v>405</v>
      </c>
      <c r="M128" s="9" t="s">
        <v>641</v>
      </c>
    </row>
    <row r="129" spans="1:13" s="1" customFormat="1" ht="168">
      <c r="A129" s="9" t="s">
        <v>644</v>
      </c>
      <c r="B129" s="9" t="s">
        <v>228</v>
      </c>
      <c r="C129" s="9" t="s">
        <v>270</v>
      </c>
      <c r="D129" s="9">
        <v>1</v>
      </c>
      <c r="E129" s="9" t="s">
        <v>19</v>
      </c>
      <c r="F129" s="9" t="s">
        <v>20</v>
      </c>
      <c r="G129" s="9" t="s">
        <v>21</v>
      </c>
      <c r="H129" s="10" t="s">
        <v>271</v>
      </c>
      <c r="I129" s="10" t="s">
        <v>105</v>
      </c>
      <c r="J129" s="9" t="s">
        <v>229</v>
      </c>
      <c r="K129" s="9" t="s">
        <v>199</v>
      </c>
      <c r="L129" s="9" t="s">
        <v>405</v>
      </c>
      <c r="M129" s="9" t="s">
        <v>641</v>
      </c>
    </row>
    <row r="130" spans="1:13" s="1" customFormat="1" ht="132">
      <c r="A130" s="9" t="s">
        <v>645</v>
      </c>
      <c r="B130" s="9" t="s">
        <v>228</v>
      </c>
      <c r="C130" s="9" t="s">
        <v>129</v>
      </c>
      <c r="D130" s="9">
        <v>1</v>
      </c>
      <c r="E130" s="9" t="s">
        <v>19</v>
      </c>
      <c r="F130" s="9" t="s">
        <v>20</v>
      </c>
      <c r="G130" s="9" t="s">
        <v>21</v>
      </c>
      <c r="H130" s="10" t="s">
        <v>116</v>
      </c>
      <c r="I130" s="10" t="s">
        <v>117</v>
      </c>
      <c r="J130" s="9" t="s">
        <v>229</v>
      </c>
      <c r="K130" s="9" t="s">
        <v>199</v>
      </c>
      <c r="L130" s="9" t="s">
        <v>405</v>
      </c>
      <c r="M130" s="9" t="s">
        <v>641</v>
      </c>
    </row>
    <row r="131" spans="1:13" s="1" customFormat="1" ht="132">
      <c r="A131" s="9" t="s">
        <v>646</v>
      </c>
      <c r="B131" s="9" t="s">
        <v>647</v>
      </c>
      <c r="C131" s="9" t="s">
        <v>79</v>
      </c>
      <c r="D131" s="9">
        <v>2</v>
      </c>
      <c r="E131" s="9" t="s">
        <v>19</v>
      </c>
      <c r="F131" s="9" t="s">
        <v>20</v>
      </c>
      <c r="G131" s="9" t="s">
        <v>21</v>
      </c>
      <c r="H131" s="10" t="s">
        <v>80</v>
      </c>
      <c r="I131" s="10" t="s">
        <v>81</v>
      </c>
      <c r="J131" s="9" t="s">
        <v>648</v>
      </c>
      <c r="K131" s="9" t="s">
        <v>199</v>
      </c>
      <c r="L131" s="9" t="s">
        <v>405</v>
      </c>
      <c r="M131" s="9" t="s">
        <v>649</v>
      </c>
    </row>
    <row r="132" spans="1:13" s="1" customFormat="1" ht="180">
      <c r="A132" s="9" t="s">
        <v>650</v>
      </c>
      <c r="B132" s="9" t="s">
        <v>647</v>
      </c>
      <c r="C132" s="9" t="s">
        <v>89</v>
      </c>
      <c r="D132" s="9">
        <v>4</v>
      </c>
      <c r="E132" s="9" t="s">
        <v>19</v>
      </c>
      <c r="F132" s="9" t="s">
        <v>20</v>
      </c>
      <c r="G132" s="9" t="s">
        <v>21</v>
      </c>
      <c r="H132" s="10" t="s">
        <v>219</v>
      </c>
      <c r="I132" s="10" t="s">
        <v>91</v>
      </c>
      <c r="J132" s="9" t="s">
        <v>651</v>
      </c>
      <c r="K132" s="9" t="s">
        <v>199</v>
      </c>
      <c r="L132" s="9" t="s">
        <v>405</v>
      </c>
      <c r="M132" s="9" t="s">
        <v>649</v>
      </c>
    </row>
    <row r="133" spans="1:13" s="1" customFormat="1" ht="156">
      <c r="A133" s="9" t="s">
        <v>652</v>
      </c>
      <c r="B133" s="9" t="s">
        <v>647</v>
      </c>
      <c r="C133" s="9" t="s">
        <v>85</v>
      </c>
      <c r="D133" s="9">
        <v>10</v>
      </c>
      <c r="E133" s="9" t="s">
        <v>19</v>
      </c>
      <c r="F133" s="9" t="s">
        <v>20</v>
      </c>
      <c r="G133" s="9" t="s">
        <v>21</v>
      </c>
      <c r="H133" s="10" t="s">
        <v>29</v>
      </c>
      <c r="I133" s="10" t="s">
        <v>87</v>
      </c>
      <c r="J133" s="9" t="s">
        <v>653</v>
      </c>
      <c r="K133" s="9" t="s">
        <v>199</v>
      </c>
      <c r="L133" s="9" t="s">
        <v>405</v>
      </c>
      <c r="M133" s="9" t="s">
        <v>654</v>
      </c>
    </row>
    <row r="134" spans="1:13" s="1" customFormat="1" ht="96">
      <c r="A134" s="9" t="s">
        <v>655</v>
      </c>
      <c r="B134" s="9" t="s">
        <v>647</v>
      </c>
      <c r="C134" s="9" t="s">
        <v>123</v>
      </c>
      <c r="D134" s="9">
        <v>3</v>
      </c>
      <c r="E134" s="9" t="s">
        <v>19</v>
      </c>
      <c r="F134" s="9" t="s">
        <v>20</v>
      </c>
      <c r="G134" s="9" t="s">
        <v>21</v>
      </c>
      <c r="H134" s="10" t="s">
        <v>74</v>
      </c>
      <c r="I134" s="10" t="s">
        <v>75</v>
      </c>
      <c r="J134" s="9" t="s">
        <v>656</v>
      </c>
      <c r="K134" s="9" t="s">
        <v>199</v>
      </c>
      <c r="L134" s="9" t="s">
        <v>405</v>
      </c>
      <c r="M134" s="9" t="s">
        <v>654</v>
      </c>
    </row>
    <row r="135" spans="1:13" s="1" customFormat="1" ht="168">
      <c r="A135" s="9" t="s">
        <v>657</v>
      </c>
      <c r="B135" s="9" t="s">
        <v>647</v>
      </c>
      <c r="C135" s="9" t="s">
        <v>270</v>
      </c>
      <c r="D135" s="9">
        <v>1</v>
      </c>
      <c r="E135" s="9" t="s">
        <v>19</v>
      </c>
      <c r="F135" s="9" t="s">
        <v>20</v>
      </c>
      <c r="G135" s="9" t="s">
        <v>21</v>
      </c>
      <c r="H135" s="10" t="s">
        <v>271</v>
      </c>
      <c r="I135" s="10" t="s">
        <v>105</v>
      </c>
      <c r="J135" s="9" t="s">
        <v>658</v>
      </c>
      <c r="K135" s="9" t="s">
        <v>199</v>
      </c>
      <c r="L135" s="9" t="s">
        <v>405</v>
      </c>
      <c r="M135" s="9" t="s">
        <v>649</v>
      </c>
    </row>
    <row r="136" spans="1:13" s="1" customFormat="1" ht="84">
      <c r="A136" s="9" t="s">
        <v>659</v>
      </c>
      <c r="B136" s="9" t="s">
        <v>647</v>
      </c>
      <c r="C136" s="9" t="s">
        <v>242</v>
      </c>
      <c r="D136" s="9">
        <v>1</v>
      </c>
      <c r="E136" s="9" t="s">
        <v>19</v>
      </c>
      <c r="F136" s="9" t="s">
        <v>20</v>
      </c>
      <c r="G136" s="9" t="s">
        <v>21</v>
      </c>
      <c r="H136" s="10" t="s">
        <v>108</v>
      </c>
      <c r="I136" s="10" t="s">
        <v>109</v>
      </c>
      <c r="J136" s="9" t="s">
        <v>660</v>
      </c>
      <c r="K136" s="9" t="s">
        <v>199</v>
      </c>
      <c r="L136" s="9" t="s">
        <v>405</v>
      </c>
      <c r="M136" s="9" t="s">
        <v>654</v>
      </c>
    </row>
    <row r="137" spans="1:13" s="1" customFormat="1" ht="132">
      <c r="A137" s="9" t="s">
        <v>661</v>
      </c>
      <c r="B137" s="9" t="s">
        <v>647</v>
      </c>
      <c r="C137" s="9" t="s">
        <v>127</v>
      </c>
      <c r="D137" s="9">
        <v>1</v>
      </c>
      <c r="E137" s="9" t="s">
        <v>19</v>
      </c>
      <c r="F137" s="9" t="s">
        <v>20</v>
      </c>
      <c r="G137" s="9" t="s">
        <v>21</v>
      </c>
      <c r="H137" s="10" t="s">
        <v>112</v>
      </c>
      <c r="I137" s="10" t="s">
        <v>113</v>
      </c>
      <c r="J137" s="9" t="s">
        <v>662</v>
      </c>
      <c r="K137" s="9" t="s">
        <v>199</v>
      </c>
      <c r="L137" s="9" t="s">
        <v>405</v>
      </c>
      <c r="M137" s="9" t="s">
        <v>649</v>
      </c>
    </row>
    <row r="138" spans="1:13" s="1" customFormat="1" ht="132">
      <c r="A138" s="9" t="s">
        <v>663</v>
      </c>
      <c r="B138" s="9" t="s">
        <v>647</v>
      </c>
      <c r="C138" s="9" t="s">
        <v>129</v>
      </c>
      <c r="D138" s="9">
        <v>2</v>
      </c>
      <c r="E138" s="9" t="s">
        <v>19</v>
      </c>
      <c r="F138" s="9" t="s">
        <v>20</v>
      </c>
      <c r="G138" s="9" t="s">
        <v>21</v>
      </c>
      <c r="H138" s="10" t="s">
        <v>116</v>
      </c>
      <c r="I138" s="10" t="s">
        <v>117</v>
      </c>
      <c r="J138" s="9" t="s">
        <v>664</v>
      </c>
      <c r="K138" s="9" t="s">
        <v>199</v>
      </c>
      <c r="L138" s="9" t="s">
        <v>405</v>
      </c>
      <c r="M138" s="9" t="s">
        <v>649</v>
      </c>
    </row>
    <row r="139" spans="1:13" s="1" customFormat="1" ht="132">
      <c r="A139" s="9" t="s">
        <v>665</v>
      </c>
      <c r="B139" s="9" t="s">
        <v>666</v>
      </c>
      <c r="C139" s="9" t="s">
        <v>79</v>
      </c>
      <c r="D139" s="9">
        <v>9</v>
      </c>
      <c r="E139" s="9" t="s">
        <v>19</v>
      </c>
      <c r="F139" s="9" t="s">
        <v>20</v>
      </c>
      <c r="G139" s="9" t="s">
        <v>21</v>
      </c>
      <c r="H139" s="10" t="s">
        <v>80</v>
      </c>
      <c r="I139" s="10" t="s">
        <v>81</v>
      </c>
      <c r="J139" s="9" t="s">
        <v>235</v>
      </c>
      <c r="K139" s="9" t="s">
        <v>199</v>
      </c>
      <c r="L139" s="9" t="s">
        <v>405</v>
      </c>
      <c r="M139" s="9" t="s">
        <v>238</v>
      </c>
    </row>
    <row r="140" spans="1:13" s="1" customFormat="1" ht="72">
      <c r="A140" s="9" t="s">
        <v>667</v>
      </c>
      <c r="B140" s="9" t="s">
        <v>666</v>
      </c>
      <c r="C140" s="9" t="s">
        <v>309</v>
      </c>
      <c r="D140" s="9">
        <v>1</v>
      </c>
      <c r="E140" s="9" t="s">
        <v>19</v>
      </c>
      <c r="F140" s="9" t="s">
        <v>20</v>
      </c>
      <c r="G140" s="9" t="s">
        <v>21</v>
      </c>
      <c r="H140" s="10" t="s">
        <v>310</v>
      </c>
      <c r="I140" s="10" t="s">
        <v>311</v>
      </c>
      <c r="J140" s="9" t="s">
        <v>668</v>
      </c>
      <c r="K140" s="9" t="s">
        <v>199</v>
      </c>
      <c r="L140" s="9" t="s">
        <v>405</v>
      </c>
      <c r="M140" s="9" t="s">
        <v>238</v>
      </c>
    </row>
    <row r="141" spans="1:13" s="1" customFormat="1" ht="180">
      <c r="A141" s="9" t="s">
        <v>669</v>
      </c>
      <c r="B141" s="9" t="s">
        <v>666</v>
      </c>
      <c r="C141" s="9" t="s">
        <v>89</v>
      </c>
      <c r="D141" s="9">
        <v>3</v>
      </c>
      <c r="E141" s="9" t="s">
        <v>19</v>
      </c>
      <c r="F141" s="9" t="s">
        <v>20</v>
      </c>
      <c r="G141" s="9" t="s">
        <v>21</v>
      </c>
      <c r="H141" s="10" t="s">
        <v>219</v>
      </c>
      <c r="I141" s="10" t="s">
        <v>91</v>
      </c>
      <c r="J141" s="9" t="s">
        <v>670</v>
      </c>
      <c r="K141" s="9" t="s">
        <v>199</v>
      </c>
      <c r="L141" s="9" t="s">
        <v>405</v>
      </c>
      <c r="M141" s="9" t="s">
        <v>238</v>
      </c>
    </row>
    <row r="142" spans="1:13" s="1" customFormat="1" ht="156">
      <c r="A142" s="9" t="s">
        <v>671</v>
      </c>
      <c r="B142" s="9" t="s">
        <v>666</v>
      </c>
      <c r="C142" s="9" t="s">
        <v>85</v>
      </c>
      <c r="D142" s="9">
        <v>2</v>
      </c>
      <c r="E142" s="9" t="s">
        <v>19</v>
      </c>
      <c r="F142" s="9" t="s">
        <v>20</v>
      </c>
      <c r="G142" s="9" t="s">
        <v>21</v>
      </c>
      <c r="H142" s="10" t="s">
        <v>29</v>
      </c>
      <c r="I142" s="10" t="s">
        <v>87</v>
      </c>
      <c r="J142" s="9" t="s">
        <v>240</v>
      </c>
      <c r="K142" s="9" t="s">
        <v>199</v>
      </c>
      <c r="L142" s="9" t="s">
        <v>405</v>
      </c>
      <c r="M142" s="9" t="s">
        <v>238</v>
      </c>
    </row>
    <row r="143" spans="1:13" s="1" customFormat="1" ht="168">
      <c r="A143" s="9" t="s">
        <v>672</v>
      </c>
      <c r="B143" s="9" t="s">
        <v>666</v>
      </c>
      <c r="C143" s="9" t="s">
        <v>270</v>
      </c>
      <c r="D143" s="9">
        <v>3</v>
      </c>
      <c r="E143" s="9" t="s">
        <v>19</v>
      </c>
      <c r="F143" s="9" t="s">
        <v>20</v>
      </c>
      <c r="G143" s="9" t="s">
        <v>21</v>
      </c>
      <c r="H143" s="10" t="s">
        <v>271</v>
      </c>
      <c r="I143" s="10" t="s">
        <v>105</v>
      </c>
      <c r="J143" s="9" t="s">
        <v>673</v>
      </c>
      <c r="K143" s="9" t="s">
        <v>199</v>
      </c>
      <c r="L143" s="9" t="s">
        <v>405</v>
      </c>
      <c r="M143" s="9" t="s">
        <v>238</v>
      </c>
    </row>
    <row r="144" spans="1:13" s="1" customFormat="1" ht="120">
      <c r="A144" s="9" t="s">
        <v>674</v>
      </c>
      <c r="B144" s="9" t="s">
        <v>666</v>
      </c>
      <c r="C144" s="9" t="s">
        <v>242</v>
      </c>
      <c r="D144" s="9">
        <v>4</v>
      </c>
      <c r="E144" s="9" t="s">
        <v>19</v>
      </c>
      <c r="F144" s="9" t="s">
        <v>20</v>
      </c>
      <c r="G144" s="9" t="s">
        <v>21</v>
      </c>
      <c r="H144" s="10" t="s">
        <v>108</v>
      </c>
      <c r="I144" s="10" t="s">
        <v>109</v>
      </c>
      <c r="J144" s="9" t="s">
        <v>675</v>
      </c>
      <c r="K144" s="9" t="s">
        <v>199</v>
      </c>
      <c r="L144" s="9" t="s">
        <v>405</v>
      </c>
      <c r="M144" s="9" t="s">
        <v>238</v>
      </c>
    </row>
    <row r="145" spans="1:13" s="1" customFormat="1" ht="132">
      <c r="A145" s="9" t="s">
        <v>676</v>
      </c>
      <c r="B145" s="9" t="s">
        <v>666</v>
      </c>
      <c r="C145" s="9" t="s">
        <v>129</v>
      </c>
      <c r="D145" s="9">
        <v>1</v>
      </c>
      <c r="E145" s="9" t="s">
        <v>19</v>
      </c>
      <c r="F145" s="9" t="s">
        <v>20</v>
      </c>
      <c r="G145" s="9" t="s">
        <v>21</v>
      </c>
      <c r="H145" s="10" t="s">
        <v>116</v>
      </c>
      <c r="I145" s="10" t="s">
        <v>117</v>
      </c>
      <c r="J145" s="9" t="s">
        <v>677</v>
      </c>
      <c r="K145" s="9" t="s">
        <v>199</v>
      </c>
      <c r="L145" s="9" t="s">
        <v>405</v>
      </c>
      <c r="M145" s="9" t="s">
        <v>238</v>
      </c>
    </row>
    <row r="146" spans="1:13" s="1" customFormat="1" ht="132">
      <c r="A146" s="9" t="s">
        <v>678</v>
      </c>
      <c r="B146" s="9" t="s">
        <v>679</v>
      </c>
      <c r="C146" s="9" t="s">
        <v>79</v>
      </c>
      <c r="D146" s="9">
        <v>2</v>
      </c>
      <c r="E146" s="9" t="s">
        <v>19</v>
      </c>
      <c r="F146" s="9" t="s">
        <v>20</v>
      </c>
      <c r="G146" s="9" t="s">
        <v>21</v>
      </c>
      <c r="H146" s="10" t="s">
        <v>80</v>
      </c>
      <c r="I146" s="10" t="s">
        <v>81</v>
      </c>
      <c r="J146" s="9" t="s">
        <v>248</v>
      </c>
      <c r="K146" s="9" t="s">
        <v>199</v>
      </c>
      <c r="L146" s="9" t="s">
        <v>405</v>
      </c>
      <c r="M146" s="9" t="s">
        <v>249</v>
      </c>
    </row>
    <row r="147" spans="1:13" s="1" customFormat="1" ht="180">
      <c r="A147" s="9" t="s">
        <v>680</v>
      </c>
      <c r="B147" s="9" t="s">
        <v>679</v>
      </c>
      <c r="C147" s="9" t="s">
        <v>89</v>
      </c>
      <c r="D147" s="9">
        <v>1</v>
      </c>
      <c r="E147" s="9" t="s">
        <v>19</v>
      </c>
      <c r="F147" s="9" t="s">
        <v>20</v>
      </c>
      <c r="G147" s="9" t="s">
        <v>21</v>
      </c>
      <c r="H147" s="10" t="s">
        <v>219</v>
      </c>
      <c r="I147" s="10" t="s">
        <v>91</v>
      </c>
      <c r="J147" s="9" t="s">
        <v>248</v>
      </c>
      <c r="K147" s="9" t="s">
        <v>199</v>
      </c>
      <c r="L147" s="9" t="s">
        <v>405</v>
      </c>
      <c r="M147" s="9" t="s">
        <v>249</v>
      </c>
    </row>
    <row r="148" spans="1:13" s="1" customFormat="1" ht="84">
      <c r="A148" s="9" t="s">
        <v>681</v>
      </c>
      <c r="B148" s="9" t="s">
        <v>679</v>
      </c>
      <c r="C148" s="9" t="s">
        <v>123</v>
      </c>
      <c r="D148" s="9">
        <v>1</v>
      </c>
      <c r="E148" s="9" t="s">
        <v>19</v>
      </c>
      <c r="F148" s="9" t="s">
        <v>20</v>
      </c>
      <c r="G148" s="9" t="s">
        <v>21</v>
      </c>
      <c r="H148" s="10" t="s">
        <v>74</v>
      </c>
      <c r="I148" s="10" t="s">
        <v>75</v>
      </c>
      <c r="J148" s="9" t="s">
        <v>248</v>
      </c>
      <c r="K148" s="9" t="s">
        <v>199</v>
      </c>
      <c r="L148" s="9" t="s">
        <v>405</v>
      </c>
      <c r="M148" s="9" t="s">
        <v>249</v>
      </c>
    </row>
    <row r="149" spans="1:13" s="1" customFormat="1" ht="168">
      <c r="A149" s="9" t="s">
        <v>682</v>
      </c>
      <c r="B149" s="9" t="s">
        <v>679</v>
      </c>
      <c r="C149" s="9" t="s">
        <v>270</v>
      </c>
      <c r="D149" s="9">
        <v>1</v>
      </c>
      <c r="E149" s="9" t="s">
        <v>19</v>
      </c>
      <c r="F149" s="9" t="s">
        <v>20</v>
      </c>
      <c r="G149" s="9" t="s">
        <v>21</v>
      </c>
      <c r="H149" s="10" t="s">
        <v>271</v>
      </c>
      <c r="I149" s="10" t="s">
        <v>105</v>
      </c>
      <c r="J149" s="9" t="s">
        <v>248</v>
      </c>
      <c r="K149" s="9" t="s">
        <v>199</v>
      </c>
      <c r="L149" s="9" t="s">
        <v>405</v>
      </c>
      <c r="M149" s="9" t="s">
        <v>249</v>
      </c>
    </row>
    <row r="150" spans="1:13" s="1" customFormat="1" ht="84">
      <c r="A150" s="9" t="s">
        <v>683</v>
      </c>
      <c r="B150" s="9" t="s">
        <v>679</v>
      </c>
      <c r="C150" s="9" t="s">
        <v>242</v>
      </c>
      <c r="D150" s="9">
        <v>1</v>
      </c>
      <c r="E150" s="9" t="s">
        <v>19</v>
      </c>
      <c r="F150" s="9" t="s">
        <v>20</v>
      </c>
      <c r="G150" s="9" t="s">
        <v>21</v>
      </c>
      <c r="H150" s="10" t="s">
        <v>108</v>
      </c>
      <c r="I150" s="10" t="s">
        <v>109</v>
      </c>
      <c r="J150" s="9" t="s">
        <v>251</v>
      </c>
      <c r="K150" s="9" t="s">
        <v>199</v>
      </c>
      <c r="L150" s="9" t="s">
        <v>405</v>
      </c>
      <c r="M150" s="9" t="s">
        <v>249</v>
      </c>
    </row>
    <row r="151" spans="1:13" s="1" customFormat="1" ht="120">
      <c r="A151" s="9" t="s">
        <v>684</v>
      </c>
      <c r="B151" s="9" t="s">
        <v>61</v>
      </c>
      <c r="C151" s="9" t="s">
        <v>18</v>
      </c>
      <c r="D151" s="9">
        <v>8</v>
      </c>
      <c r="E151" s="9" t="s">
        <v>19</v>
      </c>
      <c r="F151" s="9" t="s">
        <v>20</v>
      </c>
      <c r="G151" s="9" t="s">
        <v>21</v>
      </c>
      <c r="H151" s="10" t="s">
        <v>22</v>
      </c>
      <c r="I151" s="10" t="s">
        <v>23</v>
      </c>
      <c r="J151" s="9" t="s">
        <v>62</v>
      </c>
      <c r="K151" s="9" t="s">
        <v>63</v>
      </c>
      <c r="L151" s="9" t="s">
        <v>405</v>
      </c>
      <c r="M151" s="9" t="s">
        <v>64</v>
      </c>
    </row>
    <row r="152" spans="1:13" s="1" customFormat="1" ht="156">
      <c r="A152" s="9" t="s">
        <v>685</v>
      </c>
      <c r="B152" s="9" t="s">
        <v>61</v>
      </c>
      <c r="C152" s="9" t="s">
        <v>32</v>
      </c>
      <c r="D152" s="9">
        <v>10</v>
      </c>
      <c r="E152" s="9" t="s">
        <v>19</v>
      </c>
      <c r="F152" s="9" t="s">
        <v>20</v>
      </c>
      <c r="G152" s="9" t="s">
        <v>21</v>
      </c>
      <c r="H152" s="10" t="s">
        <v>33</v>
      </c>
      <c r="I152" s="10" t="s">
        <v>34</v>
      </c>
      <c r="J152" s="9" t="s">
        <v>62</v>
      </c>
      <c r="K152" s="9" t="s">
        <v>63</v>
      </c>
      <c r="L152" s="9" t="s">
        <v>405</v>
      </c>
      <c r="M152" s="9" t="s">
        <v>64</v>
      </c>
    </row>
    <row r="153" spans="1:13" s="1" customFormat="1" ht="156">
      <c r="A153" s="9" t="s">
        <v>686</v>
      </c>
      <c r="B153" s="9" t="s">
        <v>61</v>
      </c>
      <c r="C153" s="9" t="s">
        <v>28</v>
      </c>
      <c r="D153" s="9">
        <v>8</v>
      </c>
      <c r="E153" s="9" t="s">
        <v>19</v>
      </c>
      <c r="F153" s="9" t="s">
        <v>20</v>
      </c>
      <c r="G153" s="9" t="s">
        <v>21</v>
      </c>
      <c r="H153" s="10" t="s">
        <v>29</v>
      </c>
      <c r="I153" s="10" t="s">
        <v>30</v>
      </c>
      <c r="J153" s="9" t="s">
        <v>62</v>
      </c>
      <c r="K153" s="9" t="s">
        <v>63</v>
      </c>
      <c r="L153" s="9" t="s">
        <v>405</v>
      </c>
      <c r="M153" s="9" t="s">
        <v>64</v>
      </c>
    </row>
    <row r="154" spans="1:13" s="1" customFormat="1" ht="204">
      <c r="A154" s="9" t="s">
        <v>687</v>
      </c>
      <c r="B154" s="9" t="s">
        <v>61</v>
      </c>
      <c r="C154" s="9" t="s">
        <v>36</v>
      </c>
      <c r="D154" s="9">
        <v>6</v>
      </c>
      <c r="E154" s="9" t="s">
        <v>19</v>
      </c>
      <c r="F154" s="9" t="s">
        <v>20</v>
      </c>
      <c r="G154" s="9" t="s">
        <v>21</v>
      </c>
      <c r="H154" s="10" t="s">
        <v>37</v>
      </c>
      <c r="I154" s="10" t="s">
        <v>38</v>
      </c>
      <c r="J154" s="9" t="s">
        <v>62</v>
      </c>
      <c r="K154" s="9" t="s">
        <v>63</v>
      </c>
      <c r="L154" s="9" t="s">
        <v>405</v>
      </c>
      <c r="M154" s="9" t="s">
        <v>64</v>
      </c>
    </row>
    <row r="155" spans="1:13" s="1" customFormat="1" ht="132">
      <c r="A155" s="9" t="s">
        <v>688</v>
      </c>
      <c r="B155" s="9" t="s">
        <v>61</v>
      </c>
      <c r="C155" s="9" t="s">
        <v>258</v>
      </c>
      <c r="D155" s="9">
        <v>2</v>
      </c>
      <c r="E155" s="9" t="s">
        <v>19</v>
      </c>
      <c r="F155" s="9" t="s">
        <v>20</v>
      </c>
      <c r="G155" s="9" t="s">
        <v>21</v>
      </c>
      <c r="H155" s="10" t="s">
        <v>55</v>
      </c>
      <c r="I155" s="10" t="s">
        <v>259</v>
      </c>
      <c r="J155" s="9" t="s">
        <v>62</v>
      </c>
      <c r="K155" s="9" t="s">
        <v>63</v>
      </c>
      <c r="L155" s="9" t="s">
        <v>405</v>
      </c>
      <c r="M155" s="9" t="s">
        <v>64</v>
      </c>
    </row>
    <row r="156" spans="1:13" s="1" customFormat="1" ht="132">
      <c r="A156" s="9" t="s">
        <v>689</v>
      </c>
      <c r="B156" s="9" t="s">
        <v>61</v>
      </c>
      <c r="C156" s="9" t="s">
        <v>205</v>
      </c>
      <c r="D156" s="9">
        <v>4</v>
      </c>
      <c r="E156" s="9" t="s">
        <v>19</v>
      </c>
      <c r="F156" s="9" t="s">
        <v>20</v>
      </c>
      <c r="G156" s="9" t="s">
        <v>21</v>
      </c>
      <c r="H156" s="10" t="s">
        <v>58</v>
      </c>
      <c r="I156" s="10" t="s">
        <v>206</v>
      </c>
      <c r="J156" s="9" t="s">
        <v>62</v>
      </c>
      <c r="K156" s="9" t="s">
        <v>63</v>
      </c>
      <c r="L156" s="9" t="s">
        <v>405</v>
      </c>
      <c r="M156" s="9" t="s">
        <v>64</v>
      </c>
    </row>
    <row r="157" spans="1:13" s="1" customFormat="1" ht="120">
      <c r="A157" s="9" t="s">
        <v>690</v>
      </c>
      <c r="B157" s="9" t="s">
        <v>61</v>
      </c>
      <c r="C157" s="9" t="s">
        <v>149</v>
      </c>
      <c r="D157" s="9">
        <v>4</v>
      </c>
      <c r="E157" s="9" t="s">
        <v>19</v>
      </c>
      <c r="F157" s="9" t="s">
        <v>20</v>
      </c>
      <c r="G157" s="9" t="s">
        <v>21</v>
      </c>
      <c r="H157" s="10" t="s">
        <v>150</v>
      </c>
      <c r="I157" s="10" t="s">
        <v>151</v>
      </c>
      <c r="J157" s="9" t="s">
        <v>62</v>
      </c>
      <c r="K157" s="9" t="s">
        <v>63</v>
      </c>
      <c r="L157" s="9" t="s">
        <v>405</v>
      </c>
      <c r="M157" s="9" t="s">
        <v>64</v>
      </c>
    </row>
    <row r="158" spans="1:13" s="1" customFormat="1" ht="132">
      <c r="A158" s="9" t="s">
        <v>691</v>
      </c>
      <c r="B158" s="9" t="s">
        <v>61</v>
      </c>
      <c r="C158" s="9" t="s">
        <v>69</v>
      </c>
      <c r="D158" s="9">
        <v>3</v>
      </c>
      <c r="E158" s="9" t="s">
        <v>19</v>
      </c>
      <c r="F158" s="9" t="s">
        <v>20</v>
      </c>
      <c r="G158" s="9" t="s">
        <v>21</v>
      </c>
      <c r="H158" s="10" t="s">
        <v>70</v>
      </c>
      <c r="I158" s="10" t="s">
        <v>71</v>
      </c>
      <c r="J158" s="9" t="s">
        <v>62</v>
      </c>
      <c r="K158" s="9" t="s">
        <v>63</v>
      </c>
      <c r="L158" s="9" t="s">
        <v>405</v>
      </c>
      <c r="M158" s="9" t="s">
        <v>64</v>
      </c>
    </row>
    <row r="159" spans="1:13" s="1" customFormat="1" ht="120">
      <c r="A159" s="9" t="s">
        <v>692</v>
      </c>
      <c r="B159" s="9" t="s">
        <v>61</v>
      </c>
      <c r="C159" s="9" t="s">
        <v>73</v>
      </c>
      <c r="D159" s="9">
        <v>4</v>
      </c>
      <c r="E159" s="9" t="s">
        <v>19</v>
      </c>
      <c r="F159" s="9" t="s">
        <v>20</v>
      </c>
      <c r="G159" s="9" t="s">
        <v>21</v>
      </c>
      <c r="H159" s="10" t="s">
        <v>74</v>
      </c>
      <c r="I159" s="10" t="s">
        <v>75</v>
      </c>
      <c r="J159" s="9" t="s">
        <v>62</v>
      </c>
      <c r="K159" s="9" t="s">
        <v>63</v>
      </c>
      <c r="L159" s="9" t="s">
        <v>405</v>
      </c>
      <c r="M159" s="9" t="s">
        <v>64</v>
      </c>
    </row>
    <row r="160" spans="1:13" s="1" customFormat="1" ht="120">
      <c r="A160" s="9" t="s">
        <v>693</v>
      </c>
      <c r="B160" s="9" t="s">
        <v>61</v>
      </c>
      <c r="C160" s="9" t="s">
        <v>98</v>
      </c>
      <c r="D160" s="9">
        <v>2</v>
      </c>
      <c r="E160" s="9" t="s">
        <v>19</v>
      </c>
      <c r="F160" s="9" t="s">
        <v>20</v>
      </c>
      <c r="G160" s="9" t="s">
        <v>21</v>
      </c>
      <c r="H160" s="10" t="s">
        <v>99</v>
      </c>
      <c r="I160" s="10" t="s">
        <v>100</v>
      </c>
      <c r="J160" s="9" t="s">
        <v>62</v>
      </c>
      <c r="K160" s="9" t="s">
        <v>63</v>
      </c>
      <c r="L160" s="9" t="s">
        <v>405</v>
      </c>
      <c r="M160" s="9" t="s">
        <v>64</v>
      </c>
    </row>
    <row r="161" spans="1:13" s="1" customFormat="1" ht="168">
      <c r="A161" s="9" t="s">
        <v>694</v>
      </c>
      <c r="B161" s="9" t="s">
        <v>61</v>
      </c>
      <c r="C161" s="9" t="s">
        <v>103</v>
      </c>
      <c r="D161" s="9">
        <v>4</v>
      </c>
      <c r="E161" s="9" t="s">
        <v>19</v>
      </c>
      <c r="F161" s="9" t="s">
        <v>20</v>
      </c>
      <c r="G161" s="9" t="s">
        <v>21</v>
      </c>
      <c r="H161" s="10" t="s">
        <v>271</v>
      </c>
      <c r="I161" s="10" t="s">
        <v>105</v>
      </c>
      <c r="J161" s="9" t="s">
        <v>62</v>
      </c>
      <c r="K161" s="9" t="s">
        <v>63</v>
      </c>
      <c r="L161" s="9" t="s">
        <v>405</v>
      </c>
      <c r="M161" s="9" t="s">
        <v>64</v>
      </c>
    </row>
    <row r="162" spans="1:13" s="1" customFormat="1" ht="120">
      <c r="A162" s="9" t="s">
        <v>695</v>
      </c>
      <c r="B162" s="9" t="s">
        <v>61</v>
      </c>
      <c r="C162" s="9" t="s">
        <v>107</v>
      </c>
      <c r="D162" s="9">
        <v>2</v>
      </c>
      <c r="E162" s="9" t="s">
        <v>19</v>
      </c>
      <c r="F162" s="9" t="s">
        <v>20</v>
      </c>
      <c r="G162" s="9" t="s">
        <v>21</v>
      </c>
      <c r="H162" s="10" t="s">
        <v>108</v>
      </c>
      <c r="I162" s="10" t="s">
        <v>109</v>
      </c>
      <c r="J162" s="9" t="s">
        <v>62</v>
      </c>
      <c r="K162" s="9" t="s">
        <v>63</v>
      </c>
      <c r="L162" s="9" t="s">
        <v>405</v>
      </c>
      <c r="M162" s="9" t="s">
        <v>64</v>
      </c>
    </row>
    <row r="163" spans="1:13" s="1" customFormat="1" ht="132">
      <c r="A163" s="9" t="s">
        <v>696</v>
      </c>
      <c r="B163" s="9" t="s">
        <v>61</v>
      </c>
      <c r="C163" s="9" t="s">
        <v>111</v>
      </c>
      <c r="D163" s="9">
        <v>2</v>
      </c>
      <c r="E163" s="9" t="s">
        <v>19</v>
      </c>
      <c r="F163" s="9" t="s">
        <v>20</v>
      </c>
      <c r="G163" s="9" t="s">
        <v>21</v>
      </c>
      <c r="H163" s="10" t="s">
        <v>112</v>
      </c>
      <c r="I163" s="10" t="s">
        <v>113</v>
      </c>
      <c r="J163" s="9" t="s">
        <v>62</v>
      </c>
      <c r="K163" s="9" t="s">
        <v>63</v>
      </c>
      <c r="L163" s="9" t="s">
        <v>405</v>
      </c>
      <c r="M163" s="9" t="s">
        <v>64</v>
      </c>
    </row>
    <row r="164" spans="1:13" s="1" customFormat="1" ht="168">
      <c r="A164" s="9" t="s">
        <v>697</v>
      </c>
      <c r="B164" s="9" t="s">
        <v>61</v>
      </c>
      <c r="C164" s="9" t="s">
        <v>40</v>
      </c>
      <c r="D164" s="9">
        <v>4</v>
      </c>
      <c r="E164" s="9" t="s">
        <v>19</v>
      </c>
      <c r="F164" s="9" t="s">
        <v>20</v>
      </c>
      <c r="G164" s="9" t="s">
        <v>21</v>
      </c>
      <c r="H164" s="10" t="s">
        <v>41</v>
      </c>
      <c r="I164" s="10" t="s">
        <v>42</v>
      </c>
      <c r="J164" s="9" t="s">
        <v>62</v>
      </c>
      <c r="K164" s="9" t="s">
        <v>63</v>
      </c>
      <c r="L164" s="9" t="s">
        <v>405</v>
      </c>
      <c r="M164" s="9" t="s">
        <v>64</v>
      </c>
    </row>
    <row r="165" spans="1:13" s="1" customFormat="1" ht="132">
      <c r="A165" s="9" t="s">
        <v>698</v>
      </c>
      <c r="B165" s="9" t="s">
        <v>78</v>
      </c>
      <c r="C165" s="9" t="s">
        <v>79</v>
      </c>
      <c r="D165" s="9">
        <v>32</v>
      </c>
      <c r="E165" s="9" t="s">
        <v>19</v>
      </c>
      <c r="F165" s="9" t="s">
        <v>20</v>
      </c>
      <c r="G165" s="9" t="s">
        <v>21</v>
      </c>
      <c r="H165" s="10" t="s">
        <v>80</v>
      </c>
      <c r="I165" s="10" t="s">
        <v>81</v>
      </c>
      <c r="J165" s="9" t="s">
        <v>82</v>
      </c>
      <c r="K165" s="9" t="s">
        <v>63</v>
      </c>
      <c r="L165" s="9" t="s">
        <v>405</v>
      </c>
      <c r="M165" s="9" t="s">
        <v>92</v>
      </c>
    </row>
    <row r="166" spans="1:13" s="1" customFormat="1" ht="180">
      <c r="A166" s="9" t="s">
        <v>699</v>
      </c>
      <c r="B166" s="9" t="s">
        <v>78</v>
      </c>
      <c r="C166" s="9" t="s">
        <v>89</v>
      </c>
      <c r="D166" s="9">
        <v>10</v>
      </c>
      <c r="E166" s="9" t="s">
        <v>19</v>
      </c>
      <c r="F166" s="9" t="s">
        <v>20</v>
      </c>
      <c r="G166" s="9" t="s">
        <v>21</v>
      </c>
      <c r="H166" s="10" t="s">
        <v>219</v>
      </c>
      <c r="I166" s="10" t="s">
        <v>91</v>
      </c>
      <c r="J166" s="9" t="s">
        <v>700</v>
      </c>
      <c r="K166" s="9" t="s">
        <v>63</v>
      </c>
      <c r="L166" s="9" t="s">
        <v>405</v>
      </c>
      <c r="M166" s="9" t="s">
        <v>92</v>
      </c>
    </row>
    <row r="167" spans="1:13" s="1" customFormat="1" ht="156">
      <c r="A167" s="9" t="s">
        <v>701</v>
      </c>
      <c r="B167" s="9" t="s">
        <v>78</v>
      </c>
      <c r="C167" s="9" t="s">
        <v>85</v>
      </c>
      <c r="D167" s="9">
        <v>16</v>
      </c>
      <c r="E167" s="9" t="s">
        <v>19</v>
      </c>
      <c r="F167" s="9" t="s">
        <v>20</v>
      </c>
      <c r="G167" s="9" t="s">
        <v>21</v>
      </c>
      <c r="H167" s="10" t="s">
        <v>29</v>
      </c>
      <c r="I167" s="10" t="s">
        <v>87</v>
      </c>
      <c r="J167" s="9" t="s">
        <v>702</v>
      </c>
      <c r="K167" s="9" t="s">
        <v>63</v>
      </c>
      <c r="L167" s="9" t="s">
        <v>405</v>
      </c>
      <c r="M167" s="9" t="s">
        <v>92</v>
      </c>
    </row>
    <row r="168" spans="1:13" s="1" customFormat="1" ht="132">
      <c r="A168" s="9" t="s">
        <v>703</v>
      </c>
      <c r="B168" s="9" t="s">
        <v>78</v>
      </c>
      <c r="C168" s="9" t="s">
        <v>123</v>
      </c>
      <c r="D168" s="9">
        <v>2</v>
      </c>
      <c r="E168" s="9" t="s">
        <v>19</v>
      </c>
      <c r="F168" s="9" t="s">
        <v>20</v>
      </c>
      <c r="G168" s="9" t="s">
        <v>21</v>
      </c>
      <c r="H168" s="10" t="s">
        <v>74</v>
      </c>
      <c r="I168" s="10" t="s">
        <v>75</v>
      </c>
      <c r="J168" s="9" t="s">
        <v>704</v>
      </c>
      <c r="K168" s="9" t="s">
        <v>63</v>
      </c>
      <c r="L168" s="9" t="s">
        <v>405</v>
      </c>
      <c r="M168" s="9" t="s">
        <v>92</v>
      </c>
    </row>
    <row r="169" spans="1:13" s="1" customFormat="1" ht="132">
      <c r="A169" s="9" t="s">
        <v>705</v>
      </c>
      <c r="B169" s="9" t="s">
        <v>78</v>
      </c>
      <c r="C169" s="9" t="s">
        <v>125</v>
      </c>
      <c r="D169" s="9">
        <v>5</v>
      </c>
      <c r="E169" s="9" t="s">
        <v>19</v>
      </c>
      <c r="F169" s="9" t="s">
        <v>20</v>
      </c>
      <c r="G169" s="9" t="s">
        <v>21</v>
      </c>
      <c r="H169" s="10" t="s">
        <v>99</v>
      </c>
      <c r="I169" s="10" t="s">
        <v>100</v>
      </c>
      <c r="J169" s="9" t="s">
        <v>706</v>
      </c>
      <c r="K169" s="9" t="s">
        <v>63</v>
      </c>
      <c r="L169" s="9" t="s">
        <v>405</v>
      </c>
      <c r="M169" s="9" t="s">
        <v>92</v>
      </c>
    </row>
    <row r="170" spans="1:13" s="1" customFormat="1" ht="168">
      <c r="A170" s="9" t="s">
        <v>707</v>
      </c>
      <c r="B170" s="9" t="s">
        <v>78</v>
      </c>
      <c r="C170" s="9" t="s">
        <v>270</v>
      </c>
      <c r="D170" s="9">
        <v>4</v>
      </c>
      <c r="E170" s="9" t="s">
        <v>19</v>
      </c>
      <c r="F170" s="9" t="s">
        <v>20</v>
      </c>
      <c r="G170" s="9" t="s">
        <v>21</v>
      </c>
      <c r="H170" s="10" t="s">
        <v>271</v>
      </c>
      <c r="I170" s="10" t="s">
        <v>105</v>
      </c>
      <c r="J170" s="9" t="s">
        <v>82</v>
      </c>
      <c r="K170" s="9" t="s">
        <v>63</v>
      </c>
      <c r="L170" s="9" t="s">
        <v>405</v>
      </c>
      <c r="M170" s="9" t="s">
        <v>92</v>
      </c>
    </row>
    <row r="171" spans="1:13" s="1" customFormat="1" ht="132">
      <c r="A171" s="9" t="s">
        <v>708</v>
      </c>
      <c r="B171" s="9" t="s">
        <v>78</v>
      </c>
      <c r="C171" s="9" t="s">
        <v>242</v>
      </c>
      <c r="D171" s="9">
        <v>3</v>
      </c>
      <c r="E171" s="9" t="s">
        <v>19</v>
      </c>
      <c r="F171" s="9" t="s">
        <v>20</v>
      </c>
      <c r="G171" s="9" t="s">
        <v>21</v>
      </c>
      <c r="H171" s="10" t="s">
        <v>108</v>
      </c>
      <c r="I171" s="10" t="s">
        <v>109</v>
      </c>
      <c r="J171" s="9" t="s">
        <v>82</v>
      </c>
      <c r="K171" s="9" t="s">
        <v>63</v>
      </c>
      <c r="L171" s="9" t="s">
        <v>405</v>
      </c>
      <c r="M171" s="9" t="s">
        <v>92</v>
      </c>
    </row>
    <row r="172" spans="1:13" s="1" customFormat="1" ht="132">
      <c r="A172" s="9" t="s">
        <v>709</v>
      </c>
      <c r="B172" s="9" t="s">
        <v>78</v>
      </c>
      <c r="C172" s="9" t="s">
        <v>127</v>
      </c>
      <c r="D172" s="9">
        <v>2</v>
      </c>
      <c r="E172" s="9" t="s">
        <v>19</v>
      </c>
      <c r="F172" s="9" t="s">
        <v>20</v>
      </c>
      <c r="G172" s="9" t="s">
        <v>21</v>
      </c>
      <c r="H172" s="10" t="s">
        <v>112</v>
      </c>
      <c r="I172" s="10" t="s">
        <v>113</v>
      </c>
      <c r="J172" s="9" t="s">
        <v>82</v>
      </c>
      <c r="K172" s="9" t="s">
        <v>63</v>
      </c>
      <c r="L172" s="9" t="s">
        <v>405</v>
      </c>
      <c r="M172" s="9" t="s">
        <v>92</v>
      </c>
    </row>
    <row r="173" spans="1:13" s="1" customFormat="1" ht="132">
      <c r="A173" s="9" t="s">
        <v>710</v>
      </c>
      <c r="B173" s="9" t="s">
        <v>78</v>
      </c>
      <c r="C173" s="9" t="s">
        <v>129</v>
      </c>
      <c r="D173" s="9">
        <v>3</v>
      </c>
      <c r="E173" s="9" t="s">
        <v>19</v>
      </c>
      <c r="F173" s="9" t="s">
        <v>20</v>
      </c>
      <c r="G173" s="9" t="s">
        <v>21</v>
      </c>
      <c r="H173" s="10" t="s">
        <v>116</v>
      </c>
      <c r="I173" s="10" t="s">
        <v>117</v>
      </c>
      <c r="J173" s="9" t="s">
        <v>82</v>
      </c>
      <c r="K173" s="9" t="s">
        <v>63</v>
      </c>
      <c r="L173" s="9" t="s">
        <v>405</v>
      </c>
      <c r="M173" s="9" t="s">
        <v>92</v>
      </c>
    </row>
    <row r="174" spans="1:13" s="1" customFormat="1" ht="132">
      <c r="A174" s="9" t="s">
        <v>711</v>
      </c>
      <c r="B174" s="9" t="s">
        <v>78</v>
      </c>
      <c r="C174" s="9" t="s">
        <v>309</v>
      </c>
      <c r="D174" s="9">
        <v>1</v>
      </c>
      <c r="E174" s="9" t="s">
        <v>19</v>
      </c>
      <c r="F174" s="9" t="s">
        <v>20</v>
      </c>
      <c r="G174" s="9" t="s">
        <v>21</v>
      </c>
      <c r="H174" s="10" t="s">
        <v>310</v>
      </c>
      <c r="I174" s="10" t="s">
        <v>311</v>
      </c>
      <c r="J174" s="9" t="s">
        <v>82</v>
      </c>
      <c r="K174" s="9" t="s">
        <v>63</v>
      </c>
      <c r="L174" s="9" t="s">
        <v>405</v>
      </c>
      <c r="M174" s="9" t="s">
        <v>92</v>
      </c>
    </row>
    <row r="175" spans="1:13" s="1" customFormat="1" ht="108">
      <c r="A175" s="9" t="s">
        <v>712</v>
      </c>
      <c r="B175" s="9" t="s">
        <v>713</v>
      </c>
      <c r="C175" s="9" t="s">
        <v>18</v>
      </c>
      <c r="D175" s="9">
        <v>1</v>
      </c>
      <c r="E175" s="9" t="s">
        <v>19</v>
      </c>
      <c r="F175" s="9" t="s">
        <v>20</v>
      </c>
      <c r="G175" s="9" t="s">
        <v>21</v>
      </c>
      <c r="H175" s="10" t="s">
        <v>22</v>
      </c>
      <c r="I175" s="10" t="s">
        <v>23</v>
      </c>
      <c r="J175" s="9" t="s">
        <v>714</v>
      </c>
      <c r="K175" s="9" t="s">
        <v>278</v>
      </c>
      <c r="L175" s="9" t="s">
        <v>405</v>
      </c>
      <c r="M175" s="9"/>
    </row>
    <row r="176" spans="1:13" s="1" customFormat="1" ht="108">
      <c r="A176" s="9" t="s">
        <v>715</v>
      </c>
      <c r="B176" s="9" t="s">
        <v>716</v>
      </c>
      <c r="C176" s="9" t="s">
        <v>18</v>
      </c>
      <c r="D176" s="9">
        <v>1</v>
      </c>
      <c r="E176" s="9" t="s">
        <v>19</v>
      </c>
      <c r="F176" s="9" t="s">
        <v>20</v>
      </c>
      <c r="G176" s="9" t="s">
        <v>21</v>
      </c>
      <c r="H176" s="10" t="s">
        <v>22</v>
      </c>
      <c r="I176" s="10" t="s">
        <v>23</v>
      </c>
      <c r="J176" s="9" t="s">
        <v>717</v>
      </c>
      <c r="K176" s="9" t="s">
        <v>278</v>
      </c>
      <c r="L176" s="9" t="s">
        <v>405</v>
      </c>
      <c r="M176" s="9"/>
    </row>
    <row r="177" spans="1:13" s="1" customFormat="1" ht="144">
      <c r="A177" s="9" t="s">
        <v>718</v>
      </c>
      <c r="B177" s="9" t="s">
        <v>716</v>
      </c>
      <c r="C177" s="9" t="s">
        <v>28</v>
      </c>
      <c r="D177" s="9">
        <v>2</v>
      </c>
      <c r="E177" s="9" t="s">
        <v>19</v>
      </c>
      <c r="F177" s="9" t="s">
        <v>20</v>
      </c>
      <c r="G177" s="9" t="s">
        <v>21</v>
      </c>
      <c r="H177" s="10" t="s">
        <v>86</v>
      </c>
      <c r="I177" s="10" t="s">
        <v>30</v>
      </c>
      <c r="J177" s="9" t="s">
        <v>717</v>
      </c>
      <c r="K177" s="9" t="s">
        <v>278</v>
      </c>
      <c r="L177" s="9" t="s">
        <v>405</v>
      </c>
      <c r="M177" s="9"/>
    </row>
    <row r="178" spans="1:13" s="1" customFormat="1" ht="132">
      <c r="A178" s="9" t="s">
        <v>719</v>
      </c>
      <c r="B178" s="9" t="s">
        <v>720</v>
      </c>
      <c r="C178" s="9" t="s">
        <v>79</v>
      </c>
      <c r="D178" s="9">
        <v>2</v>
      </c>
      <c r="E178" s="9" t="s">
        <v>19</v>
      </c>
      <c r="F178" s="9" t="s">
        <v>20</v>
      </c>
      <c r="G178" s="9" t="s">
        <v>21</v>
      </c>
      <c r="H178" s="10" t="s">
        <v>80</v>
      </c>
      <c r="I178" s="10" t="s">
        <v>81</v>
      </c>
      <c r="J178" s="9" t="s">
        <v>714</v>
      </c>
      <c r="K178" s="9" t="s">
        <v>278</v>
      </c>
      <c r="L178" s="9" t="s">
        <v>405</v>
      </c>
      <c r="M178" s="9"/>
    </row>
    <row r="179" spans="1:13" s="1" customFormat="1" ht="132">
      <c r="A179" s="9" t="s">
        <v>721</v>
      </c>
      <c r="B179" s="9" t="s">
        <v>276</v>
      </c>
      <c r="C179" s="9" t="s">
        <v>79</v>
      </c>
      <c r="D179" s="9">
        <v>3</v>
      </c>
      <c r="E179" s="9" t="s">
        <v>19</v>
      </c>
      <c r="F179" s="9" t="s">
        <v>20</v>
      </c>
      <c r="G179" s="9" t="s">
        <v>21</v>
      </c>
      <c r="H179" s="10" t="s">
        <v>80</v>
      </c>
      <c r="I179" s="10" t="s">
        <v>81</v>
      </c>
      <c r="J179" s="9" t="s">
        <v>277</v>
      </c>
      <c r="K179" s="9" t="s">
        <v>278</v>
      </c>
      <c r="L179" s="9" t="s">
        <v>405</v>
      </c>
      <c r="M179" s="9"/>
    </row>
    <row r="180" spans="1:13" s="1" customFormat="1" ht="178.5" customHeight="1">
      <c r="A180" s="9" t="s">
        <v>722</v>
      </c>
      <c r="B180" s="9" t="s">
        <v>276</v>
      </c>
      <c r="C180" s="9" t="s">
        <v>89</v>
      </c>
      <c r="D180" s="9">
        <v>1</v>
      </c>
      <c r="E180" s="9" t="s">
        <v>19</v>
      </c>
      <c r="F180" s="9" t="s">
        <v>20</v>
      </c>
      <c r="G180" s="9" t="s">
        <v>21</v>
      </c>
      <c r="H180" s="10" t="s">
        <v>90</v>
      </c>
      <c r="I180" s="10" t="s">
        <v>91</v>
      </c>
      <c r="J180" s="9" t="s">
        <v>277</v>
      </c>
      <c r="K180" s="9" t="s">
        <v>278</v>
      </c>
      <c r="L180" s="9" t="s">
        <v>405</v>
      </c>
      <c r="M180" s="9"/>
    </row>
    <row r="181" spans="1:13" s="1" customFormat="1" ht="156">
      <c r="A181" s="9" t="s">
        <v>723</v>
      </c>
      <c r="B181" s="9" t="s">
        <v>276</v>
      </c>
      <c r="C181" s="9" t="s">
        <v>270</v>
      </c>
      <c r="D181" s="9">
        <v>1</v>
      </c>
      <c r="E181" s="9" t="s">
        <v>19</v>
      </c>
      <c r="F181" s="9" t="s">
        <v>20</v>
      </c>
      <c r="G181" s="9" t="s">
        <v>21</v>
      </c>
      <c r="H181" s="10" t="s">
        <v>104</v>
      </c>
      <c r="I181" s="10" t="s">
        <v>105</v>
      </c>
      <c r="J181" s="9" t="s">
        <v>277</v>
      </c>
      <c r="K181" s="9" t="s">
        <v>278</v>
      </c>
      <c r="L181" s="9" t="s">
        <v>405</v>
      </c>
      <c r="M181" s="9"/>
    </row>
    <row r="182" spans="1:13" s="1" customFormat="1" ht="108">
      <c r="A182" s="9" t="s">
        <v>724</v>
      </c>
      <c r="B182" s="9" t="s">
        <v>276</v>
      </c>
      <c r="C182" s="9" t="s">
        <v>242</v>
      </c>
      <c r="D182" s="9">
        <v>1</v>
      </c>
      <c r="E182" s="9" t="s">
        <v>19</v>
      </c>
      <c r="F182" s="9" t="s">
        <v>20</v>
      </c>
      <c r="G182" s="9" t="s">
        <v>21</v>
      </c>
      <c r="H182" s="10" t="s">
        <v>108</v>
      </c>
      <c r="I182" s="10" t="s">
        <v>109</v>
      </c>
      <c r="J182" s="9" t="s">
        <v>277</v>
      </c>
      <c r="K182" s="9" t="s">
        <v>278</v>
      </c>
      <c r="L182" s="9" t="s">
        <v>405</v>
      </c>
      <c r="M182" s="9"/>
    </row>
    <row r="183" spans="1:13" s="1" customFormat="1" ht="132">
      <c r="A183" s="9" t="s">
        <v>725</v>
      </c>
      <c r="B183" s="9" t="s">
        <v>726</v>
      </c>
      <c r="C183" s="9" t="s">
        <v>79</v>
      </c>
      <c r="D183" s="9">
        <v>1</v>
      </c>
      <c r="E183" s="9" t="s">
        <v>19</v>
      </c>
      <c r="F183" s="9" t="s">
        <v>20</v>
      </c>
      <c r="G183" s="9" t="s">
        <v>21</v>
      </c>
      <c r="H183" s="10" t="s">
        <v>80</v>
      </c>
      <c r="I183" s="10" t="s">
        <v>81</v>
      </c>
      <c r="J183" s="9" t="s">
        <v>727</v>
      </c>
      <c r="K183" s="9" t="s">
        <v>278</v>
      </c>
      <c r="L183" s="9" t="s">
        <v>405</v>
      </c>
      <c r="M183" s="9"/>
    </row>
    <row r="184" spans="1:13" s="1" customFormat="1" ht="144">
      <c r="A184" s="9" t="s">
        <v>728</v>
      </c>
      <c r="B184" s="9" t="s">
        <v>726</v>
      </c>
      <c r="C184" s="9" t="s">
        <v>85</v>
      </c>
      <c r="D184" s="9">
        <v>1</v>
      </c>
      <c r="E184" s="9" t="s">
        <v>19</v>
      </c>
      <c r="F184" s="9" t="s">
        <v>20</v>
      </c>
      <c r="G184" s="9" t="s">
        <v>21</v>
      </c>
      <c r="H184" s="10" t="s">
        <v>86</v>
      </c>
      <c r="I184" s="10" t="s">
        <v>87</v>
      </c>
      <c r="J184" s="9" t="s">
        <v>727</v>
      </c>
      <c r="K184" s="9" t="s">
        <v>278</v>
      </c>
      <c r="L184" s="9" t="s">
        <v>405</v>
      </c>
      <c r="M184" s="9"/>
    </row>
    <row r="185" spans="1:13" s="1" customFormat="1" ht="132">
      <c r="A185" s="9" t="s">
        <v>729</v>
      </c>
      <c r="B185" s="9" t="s">
        <v>730</v>
      </c>
      <c r="C185" s="9" t="s">
        <v>79</v>
      </c>
      <c r="D185" s="9">
        <v>1</v>
      </c>
      <c r="E185" s="9" t="s">
        <v>19</v>
      </c>
      <c r="F185" s="9" t="s">
        <v>20</v>
      </c>
      <c r="G185" s="9" t="s">
        <v>21</v>
      </c>
      <c r="H185" s="10" t="s">
        <v>80</v>
      </c>
      <c r="I185" s="10" t="s">
        <v>81</v>
      </c>
      <c r="J185" s="9" t="s">
        <v>731</v>
      </c>
      <c r="K185" s="9" t="s">
        <v>278</v>
      </c>
      <c r="L185" s="9" t="s">
        <v>405</v>
      </c>
      <c r="M185" s="9"/>
    </row>
    <row r="186" spans="1:13" s="1" customFormat="1" ht="132">
      <c r="A186" s="9" t="s">
        <v>732</v>
      </c>
      <c r="B186" s="9" t="s">
        <v>280</v>
      </c>
      <c r="C186" s="9" t="s">
        <v>79</v>
      </c>
      <c r="D186" s="9">
        <v>2</v>
      </c>
      <c r="E186" s="9" t="s">
        <v>19</v>
      </c>
      <c r="F186" s="9" t="s">
        <v>20</v>
      </c>
      <c r="G186" s="9" t="s">
        <v>21</v>
      </c>
      <c r="H186" s="10" t="s">
        <v>80</v>
      </c>
      <c r="I186" s="10" t="s">
        <v>81</v>
      </c>
      <c r="J186" s="9" t="s">
        <v>281</v>
      </c>
      <c r="K186" s="9" t="s">
        <v>278</v>
      </c>
      <c r="L186" s="9" t="s">
        <v>405</v>
      </c>
      <c r="M186" s="9"/>
    </row>
    <row r="187" spans="1:13" s="1" customFormat="1" ht="120">
      <c r="A187" s="9" t="s">
        <v>733</v>
      </c>
      <c r="B187" s="9" t="s">
        <v>280</v>
      </c>
      <c r="C187" s="9" t="s">
        <v>125</v>
      </c>
      <c r="D187" s="9">
        <v>1</v>
      </c>
      <c r="E187" s="9" t="s">
        <v>19</v>
      </c>
      <c r="F187" s="9" t="s">
        <v>20</v>
      </c>
      <c r="G187" s="9" t="s">
        <v>21</v>
      </c>
      <c r="H187" s="10" t="s">
        <v>99</v>
      </c>
      <c r="I187" s="10" t="s">
        <v>100</v>
      </c>
      <c r="J187" s="9" t="s">
        <v>281</v>
      </c>
      <c r="K187" s="9" t="s">
        <v>278</v>
      </c>
      <c r="L187" s="9" t="s">
        <v>405</v>
      </c>
      <c r="M187" s="9"/>
    </row>
    <row r="188" spans="1:13" s="1" customFormat="1" ht="156">
      <c r="A188" s="9" t="s">
        <v>734</v>
      </c>
      <c r="B188" s="9" t="s">
        <v>280</v>
      </c>
      <c r="C188" s="9" t="s">
        <v>270</v>
      </c>
      <c r="D188" s="9">
        <v>1</v>
      </c>
      <c r="E188" s="9" t="s">
        <v>19</v>
      </c>
      <c r="F188" s="9" t="s">
        <v>20</v>
      </c>
      <c r="G188" s="9" t="s">
        <v>21</v>
      </c>
      <c r="H188" s="10" t="s">
        <v>104</v>
      </c>
      <c r="I188" s="10" t="s">
        <v>105</v>
      </c>
      <c r="J188" s="9" t="s">
        <v>281</v>
      </c>
      <c r="K188" s="9" t="s">
        <v>278</v>
      </c>
      <c r="L188" s="9" t="s">
        <v>405</v>
      </c>
      <c r="M188" s="9"/>
    </row>
    <row r="189" spans="1:13" s="1" customFormat="1" ht="72">
      <c r="A189" s="9" t="s">
        <v>735</v>
      </c>
      <c r="B189" s="9" t="s">
        <v>280</v>
      </c>
      <c r="C189" s="9" t="s">
        <v>242</v>
      </c>
      <c r="D189" s="9">
        <v>1</v>
      </c>
      <c r="E189" s="9" t="s">
        <v>19</v>
      </c>
      <c r="F189" s="9" t="s">
        <v>20</v>
      </c>
      <c r="G189" s="9" t="s">
        <v>21</v>
      </c>
      <c r="H189" s="10" t="s">
        <v>108</v>
      </c>
      <c r="I189" s="10" t="s">
        <v>109</v>
      </c>
      <c r="J189" s="9" t="s">
        <v>281</v>
      </c>
      <c r="K189" s="9" t="s">
        <v>278</v>
      </c>
      <c r="L189" s="9" t="s">
        <v>405</v>
      </c>
      <c r="M189" s="9"/>
    </row>
    <row r="190" spans="1:13" s="1" customFormat="1" ht="120">
      <c r="A190" s="9" t="s">
        <v>736</v>
      </c>
      <c r="B190" s="9" t="s">
        <v>283</v>
      </c>
      <c r="C190" s="9" t="s">
        <v>79</v>
      </c>
      <c r="D190" s="9">
        <v>2</v>
      </c>
      <c r="E190" s="9" t="s">
        <v>19</v>
      </c>
      <c r="F190" s="9" t="s">
        <v>20</v>
      </c>
      <c r="G190" s="9" t="s">
        <v>21</v>
      </c>
      <c r="H190" s="10" t="s">
        <v>737</v>
      </c>
      <c r="I190" s="10" t="s">
        <v>81</v>
      </c>
      <c r="J190" s="9" t="s">
        <v>284</v>
      </c>
      <c r="K190" s="9" t="s">
        <v>278</v>
      </c>
      <c r="L190" s="9" t="s">
        <v>405</v>
      </c>
      <c r="M190" s="9"/>
    </row>
    <row r="191" spans="1:13" s="1" customFormat="1" ht="144">
      <c r="A191" s="9" t="s">
        <v>738</v>
      </c>
      <c r="B191" s="9" t="s">
        <v>283</v>
      </c>
      <c r="C191" s="9" t="s">
        <v>85</v>
      </c>
      <c r="D191" s="9">
        <v>1</v>
      </c>
      <c r="E191" s="9" t="s">
        <v>19</v>
      </c>
      <c r="F191" s="9" t="s">
        <v>20</v>
      </c>
      <c r="G191" s="9" t="s">
        <v>21</v>
      </c>
      <c r="H191" s="10" t="s">
        <v>86</v>
      </c>
      <c r="I191" s="10" t="s">
        <v>87</v>
      </c>
      <c r="J191" s="9" t="s">
        <v>284</v>
      </c>
      <c r="K191" s="9" t="s">
        <v>278</v>
      </c>
      <c r="L191" s="9" t="s">
        <v>405</v>
      </c>
      <c r="M191" s="9"/>
    </row>
    <row r="192" spans="1:13" s="1" customFormat="1" ht="120">
      <c r="A192" s="9" t="s">
        <v>739</v>
      </c>
      <c r="B192" s="9" t="s">
        <v>283</v>
      </c>
      <c r="C192" s="9" t="s">
        <v>125</v>
      </c>
      <c r="D192" s="9">
        <v>1</v>
      </c>
      <c r="E192" s="9" t="s">
        <v>19</v>
      </c>
      <c r="F192" s="9" t="s">
        <v>20</v>
      </c>
      <c r="G192" s="9" t="s">
        <v>21</v>
      </c>
      <c r="H192" s="10" t="s">
        <v>99</v>
      </c>
      <c r="I192" s="10" t="s">
        <v>100</v>
      </c>
      <c r="J192" s="9" t="s">
        <v>284</v>
      </c>
      <c r="K192" s="9" t="s">
        <v>278</v>
      </c>
      <c r="L192" s="9" t="s">
        <v>405</v>
      </c>
      <c r="M192" s="9"/>
    </row>
    <row r="193" spans="1:13" s="1" customFormat="1" ht="96">
      <c r="A193" s="9" t="s">
        <v>740</v>
      </c>
      <c r="B193" s="9" t="s">
        <v>283</v>
      </c>
      <c r="C193" s="9" t="s">
        <v>242</v>
      </c>
      <c r="D193" s="9">
        <v>1</v>
      </c>
      <c r="E193" s="9" t="s">
        <v>19</v>
      </c>
      <c r="F193" s="9" t="s">
        <v>20</v>
      </c>
      <c r="G193" s="9" t="s">
        <v>21</v>
      </c>
      <c r="H193" s="10" t="s">
        <v>108</v>
      </c>
      <c r="I193" s="10" t="s">
        <v>109</v>
      </c>
      <c r="J193" s="9" t="s">
        <v>284</v>
      </c>
      <c r="K193" s="9" t="s">
        <v>278</v>
      </c>
      <c r="L193" s="9" t="s">
        <v>405</v>
      </c>
      <c r="M193" s="9"/>
    </row>
    <row r="194" spans="1:13" s="1" customFormat="1" ht="132">
      <c r="A194" s="9" t="s">
        <v>741</v>
      </c>
      <c r="B194" s="9" t="s">
        <v>283</v>
      </c>
      <c r="C194" s="9" t="s">
        <v>127</v>
      </c>
      <c r="D194" s="9">
        <v>1</v>
      </c>
      <c r="E194" s="9" t="s">
        <v>19</v>
      </c>
      <c r="F194" s="9" t="s">
        <v>20</v>
      </c>
      <c r="G194" s="9" t="s">
        <v>21</v>
      </c>
      <c r="H194" s="10" t="s">
        <v>112</v>
      </c>
      <c r="I194" s="10" t="s">
        <v>113</v>
      </c>
      <c r="J194" s="9" t="s">
        <v>284</v>
      </c>
      <c r="K194" s="9" t="s">
        <v>278</v>
      </c>
      <c r="L194" s="9" t="s">
        <v>405</v>
      </c>
      <c r="M194" s="9"/>
    </row>
    <row r="195" spans="1:13" s="1" customFormat="1" ht="132">
      <c r="A195" s="9" t="s">
        <v>742</v>
      </c>
      <c r="B195" s="9" t="s">
        <v>743</v>
      </c>
      <c r="C195" s="9" t="s">
        <v>79</v>
      </c>
      <c r="D195" s="9">
        <v>1</v>
      </c>
      <c r="E195" s="9" t="s">
        <v>19</v>
      </c>
      <c r="F195" s="9" t="s">
        <v>20</v>
      </c>
      <c r="G195" s="9" t="s">
        <v>21</v>
      </c>
      <c r="H195" s="10" t="s">
        <v>80</v>
      </c>
      <c r="I195" s="10" t="s">
        <v>81</v>
      </c>
      <c r="J195" s="9" t="s">
        <v>744</v>
      </c>
      <c r="K195" s="9" t="s">
        <v>278</v>
      </c>
      <c r="L195" s="9" t="s">
        <v>405</v>
      </c>
      <c r="M195" s="9"/>
    </row>
    <row r="196" spans="1:13" s="1" customFormat="1" ht="144">
      <c r="A196" s="9" t="s">
        <v>745</v>
      </c>
      <c r="B196" s="9" t="s">
        <v>743</v>
      </c>
      <c r="C196" s="9" t="s">
        <v>85</v>
      </c>
      <c r="D196" s="9">
        <v>1</v>
      </c>
      <c r="E196" s="9" t="s">
        <v>19</v>
      </c>
      <c r="F196" s="9" t="s">
        <v>20</v>
      </c>
      <c r="G196" s="9" t="s">
        <v>21</v>
      </c>
      <c r="H196" s="10" t="s">
        <v>86</v>
      </c>
      <c r="I196" s="10" t="s">
        <v>87</v>
      </c>
      <c r="J196" s="9" t="s">
        <v>744</v>
      </c>
      <c r="K196" s="9" t="s">
        <v>278</v>
      </c>
      <c r="L196" s="9" t="s">
        <v>405</v>
      </c>
      <c r="M196" s="9"/>
    </row>
    <row r="197" spans="1:13" s="1" customFormat="1" ht="132">
      <c r="A197" s="9" t="s">
        <v>746</v>
      </c>
      <c r="B197" s="9" t="s">
        <v>743</v>
      </c>
      <c r="C197" s="9" t="s">
        <v>127</v>
      </c>
      <c r="D197" s="9">
        <v>1</v>
      </c>
      <c r="E197" s="9" t="s">
        <v>19</v>
      </c>
      <c r="F197" s="9" t="s">
        <v>20</v>
      </c>
      <c r="G197" s="9" t="s">
        <v>21</v>
      </c>
      <c r="H197" s="10" t="s">
        <v>112</v>
      </c>
      <c r="I197" s="10" t="s">
        <v>113</v>
      </c>
      <c r="J197" s="9" t="s">
        <v>744</v>
      </c>
      <c r="K197" s="9" t="s">
        <v>278</v>
      </c>
      <c r="L197" s="9" t="s">
        <v>405</v>
      </c>
      <c r="M197" s="9"/>
    </row>
    <row r="198" spans="1:13" s="1" customFormat="1" ht="132">
      <c r="A198" s="9" t="s">
        <v>747</v>
      </c>
      <c r="B198" s="9" t="s">
        <v>743</v>
      </c>
      <c r="C198" s="9" t="s">
        <v>129</v>
      </c>
      <c r="D198" s="9">
        <v>1</v>
      </c>
      <c r="E198" s="9" t="s">
        <v>19</v>
      </c>
      <c r="F198" s="9" t="s">
        <v>20</v>
      </c>
      <c r="G198" s="9" t="s">
        <v>21</v>
      </c>
      <c r="H198" s="10" t="s">
        <v>116</v>
      </c>
      <c r="I198" s="10" t="s">
        <v>117</v>
      </c>
      <c r="J198" s="9" t="s">
        <v>744</v>
      </c>
      <c r="K198" s="9" t="s">
        <v>278</v>
      </c>
      <c r="L198" s="9" t="s">
        <v>405</v>
      </c>
      <c r="M198" s="9"/>
    </row>
    <row r="199" spans="1:13" s="1" customFormat="1" ht="132">
      <c r="A199" s="9" t="s">
        <v>748</v>
      </c>
      <c r="B199" s="9" t="s">
        <v>749</v>
      </c>
      <c r="C199" s="9" t="s">
        <v>79</v>
      </c>
      <c r="D199" s="9">
        <v>1</v>
      </c>
      <c r="E199" s="9" t="s">
        <v>19</v>
      </c>
      <c r="F199" s="9" t="s">
        <v>20</v>
      </c>
      <c r="G199" s="9" t="s">
        <v>21</v>
      </c>
      <c r="H199" s="10" t="s">
        <v>80</v>
      </c>
      <c r="I199" s="10" t="s">
        <v>81</v>
      </c>
      <c r="J199" s="9" t="s">
        <v>750</v>
      </c>
      <c r="K199" s="9" t="s">
        <v>278</v>
      </c>
      <c r="L199" s="9" t="s">
        <v>405</v>
      </c>
      <c r="M199" s="9"/>
    </row>
    <row r="200" spans="1:13" s="1" customFormat="1" ht="168">
      <c r="A200" s="9" t="s">
        <v>751</v>
      </c>
      <c r="B200" s="9" t="s">
        <v>749</v>
      </c>
      <c r="C200" s="9" t="s">
        <v>89</v>
      </c>
      <c r="D200" s="9">
        <v>1</v>
      </c>
      <c r="E200" s="9" t="s">
        <v>19</v>
      </c>
      <c r="F200" s="9" t="s">
        <v>20</v>
      </c>
      <c r="G200" s="9" t="s">
        <v>21</v>
      </c>
      <c r="H200" s="10" t="s">
        <v>90</v>
      </c>
      <c r="I200" s="10" t="s">
        <v>91</v>
      </c>
      <c r="J200" s="9" t="s">
        <v>750</v>
      </c>
      <c r="K200" s="9" t="s">
        <v>278</v>
      </c>
      <c r="L200" s="9" t="s">
        <v>405</v>
      </c>
      <c r="M200" s="9"/>
    </row>
    <row r="201" spans="1:13" s="1" customFormat="1" ht="72">
      <c r="A201" s="9" t="s">
        <v>752</v>
      </c>
      <c r="B201" s="9" t="s">
        <v>749</v>
      </c>
      <c r="C201" s="9" t="s">
        <v>123</v>
      </c>
      <c r="D201" s="9">
        <v>1</v>
      </c>
      <c r="E201" s="9" t="s">
        <v>19</v>
      </c>
      <c r="F201" s="9" t="s">
        <v>20</v>
      </c>
      <c r="G201" s="9" t="s">
        <v>21</v>
      </c>
      <c r="H201" s="10" t="s">
        <v>74</v>
      </c>
      <c r="I201" s="10" t="s">
        <v>75</v>
      </c>
      <c r="J201" s="9" t="s">
        <v>750</v>
      </c>
      <c r="K201" s="9" t="s">
        <v>278</v>
      </c>
      <c r="L201" s="9" t="s">
        <v>405</v>
      </c>
      <c r="M201" s="9" t="s">
        <v>146</v>
      </c>
    </row>
    <row r="202" spans="1:13" s="1" customFormat="1" ht="120">
      <c r="A202" s="9" t="s">
        <v>753</v>
      </c>
      <c r="B202" s="9" t="s">
        <v>749</v>
      </c>
      <c r="C202" s="9" t="s">
        <v>125</v>
      </c>
      <c r="D202" s="9">
        <v>1</v>
      </c>
      <c r="E202" s="9" t="s">
        <v>19</v>
      </c>
      <c r="F202" s="9" t="s">
        <v>20</v>
      </c>
      <c r="G202" s="9" t="s">
        <v>21</v>
      </c>
      <c r="H202" s="10" t="s">
        <v>99</v>
      </c>
      <c r="I202" s="10" t="s">
        <v>100</v>
      </c>
      <c r="J202" s="9" t="s">
        <v>750</v>
      </c>
      <c r="K202" s="9" t="s">
        <v>278</v>
      </c>
      <c r="L202" s="9" t="s">
        <v>405</v>
      </c>
      <c r="M202" s="9" t="s">
        <v>754</v>
      </c>
    </row>
    <row r="203" spans="1:13" s="1" customFormat="1" ht="132">
      <c r="A203" s="9" t="s">
        <v>755</v>
      </c>
      <c r="B203" s="9" t="s">
        <v>286</v>
      </c>
      <c r="C203" s="9" t="s">
        <v>79</v>
      </c>
      <c r="D203" s="9">
        <v>2</v>
      </c>
      <c r="E203" s="9" t="s">
        <v>19</v>
      </c>
      <c r="F203" s="9" t="s">
        <v>20</v>
      </c>
      <c r="G203" s="9" t="s">
        <v>21</v>
      </c>
      <c r="H203" s="10" t="s">
        <v>80</v>
      </c>
      <c r="I203" s="10" t="s">
        <v>81</v>
      </c>
      <c r="J203" s="9" t="s">
        <v>287</v>
      </c>
      <c r="K203" s="9" t="s">
        <v>278</v>
      </c>
      <c r="L203" s="9" t="s">
        <v>405</v>
      </c>
      <c r="M203" s="9"/>
    </row>
    <row r="204" spans="1:13" s="1" customFormat="1" ht="72">
      <c r="A204" s="9" t="s">
        <v>756</v>
      </c>
      <c r="B204" s="9" t="s">
        <v>286</v>
      </c>
      <c r="C204" s="9" t="s">
        <v>123</v>
      </c>
      <c r="D204" s="9">
        <v>1</v>
      </c>
      <c r="E204" s="9" t="s">
        <v>19</v>
      </c>
      <c r="F204" s="9" t="s">
        <v>20</v>
      </c>
      <c r="G204" s="9" t="s">
        <v>21</v>
      </c>
      <c r="H204" s="10" t="s">
        <v>74</v>
      </c>
      <c r="I204" s="10" t="s">
        <v>75</v>
      </c>
      <c r="J204" s="9" t="s">
        <v>287</v>
      </c>
      <c r="K204" s="9" t="s">
        <v>278</v>
      </c>
      <c r="L204" s="9" t="s">
        <v>405</v>
      </c>
      <c r="M204" s="9"/>
    </row>
    <row r="205" spans="1:13" s="1" customFormat="1" ht="72">
      <c r="A205" s="9" t="s">
        <v>757</v>
      </c>
      <c r="B205" s="9" t="s">
        <v>286</v>
      </c>
      <c r="C205" s="9" t="s">
        <v>242</v>
      </c>
      <c r="D205" s="9">
        <v>1</v>
      </c>
      <c r="E205" s="9" t="s">
        <v>19</v>
      </c>
      <c r="F205" s="9" t="s">
        <v>20</v>
      </c>
      <c r="G205" s="9" t="s">
        <v>21</v>
      </c>
      <c r="H205" s="10" t="s">
        <v>108</v>
      </c>
      <c r="I205" s="10" t="s">
        <v>109</v>
      </c>
      <c r="J205" s="9" t="s">
        <v>287</v>
      </c>
      <c r="K205" s="9" t="s">
        <v>278</v>
      </c>
      <c r="L205" s="9" t="s">
        <v>405</v>
      </c>
      <c r="M205" s="9"/>
    </row>
    <row r="206" spans="1:13" s="1" customFormat="1" ht="120">
      <c r="A206" s="9" t="s">
        <v>758</v>
      </c>
      <c r="B206" s="9" t="s">
        <v>289</v>
      </c>
      <c r="C206" s="9" t="s">
        <v>79</v>
      </c>
      <c r="D206" s="9">
        <v>2</v>
      </c>
      <c r="E206" s="9" t="s">
        <v>19</v>
      </c>
      <c r="F206" s="9" t="s">
        <v>20</v>
      </c>
      <c r="G206" s="9" t="s">
        <v>21</v>
      </c>
      <c r="H206" s="10" t="s">
        <v>737</v>
      </c>
      <c r="I206" s="10" t="s">
        <v>81</v>
      </c>
      <c r="J206" s="9" t="s">
        <v>290</v>
      </c>
      <c r="K206" s="9" t="s">
        <v>278</v>
      </c>
      <c r="L206" s="9" t="s">
        <v>405</v>
      </c>
      <c r="M206" s="9"/>
    </row>
    <row r="207" spans="1:13" s="1" customFormat="1" ht="144">
      <c r="A207" s="9" t="s">
        <v>759</v>
      </c>
      <c r="B207" s="9" t="s">
        <v>289</v>
      </c>
      <c r="C207" s="9" t="s">
        <v>85</v>
      </c>
      <c r="D207" s="9">
        <v>1</v>
      </c>
      <c r="E207" s="9" t="s">
        <v>19</v>
      </c>
      <c r="F207" s="9" t="s">
        <v>20</v>
      </c>
      <c r="G207" s="9" t="s">
        <v>21</v>
      </c>
      <c r="H207" s="10" t="s">
        <v>86</v>
      </c>
      <c r="I207" s="10" t="s">
        <v>87</v>
      </c>
      <c r="J207" s="9" t="s">
        <v>290</v>
      </c>
      <c r="K207" s="9" t="s">
        <v>278</v>
      </c>
      <c r="L207" s="9" t="s">
        <v>405</v>
      </c>
      <c r="M207" s="9"/>
    </row>
    <row r="208" spans="1:13" s="1" customFormat="1" ht="108">
      <c r="A208" s="9" t="s">
        <v>760</v>
      </c>
      <c r="B208" s="9" t="s">
        <v>289</v>
      </c>
      <c r="C208" s="9" t="s">
        <v>123</v>
      </c>
      <c r="D208" s="9">
        <v>1</v>
      </c>
      <c r="E208" s="9" t="s">
        <v>19</v>
      </c>
      <c r="F208" s="9" t="s">
        <v>20</v>
      </c>
      <c r="G208" s="9" t="s">
        <v>21</v>
      </c>
      <c r="H208" s="10" t="s">
        <v>74</v>
      </c>
      <c r="I208" s="10" t="s">
        <v>75</v>
      </c>
      <c r="J208" s="9" t="s">
        <v>290</v>
      </c>
      <c r="K208" s="9" t="s">
        <v>278</v>
      </c>
      <c r="L208" s="9" t="s">
        <v>405</v>
      </c>
      <c r="M208" s="9" t="s">
        <v>761</v>
      </c>
    </row>
    <row r="209" spans="1:13" s="1" customFormat="1" ht="108">
      <c r="A209" s="9" t="s">
        <v>762</v>
      </c>
      <c r="B209" s="9" t="s">
        <v>289</v>
      </c>
      <c r="C209" s="9" t="s">
        <v>123</v>
      </c>
      <c r="D209" s="9">
        <v>1</v>
      </c>
      <c r="E209" s="9" t="s">
        <v>19</v>
      </c>
      <c r="F209" s="9" t="s">
        <v>20</v>
      </c>
      <c r="G209" s="9" t="s">
        <v>21</v>
      </c>
      <c r="H209" s="10" t="s">
        <v>74</v>
      </c>
      <c r="I209" s="10" t="s">
        <v>75</v>
      </c>
      <c r="J209" s="9" t="s">
        <v>290</v>
      </c>
      <c r="K209" s="9" t="s">
        <v>278</v>
      </c>
      <c r="L209" s="9" t="s">
        <v>405</v>
      </c>
      <c r="M209" s="9" t="s">
        <v>146</v>
      </c>
    </row>
    <row r="210" spans="1:13" s="1" customFormat="1" ht="108">
      <c r="A210" s="9" t="s">
        <v>763</v>
      </c>
      <c r="B210" s="9" t="s">
        <v>289</v>
      </c>
      <c r="C210" s="9" t="s">
        <v>242</v>
      </c>
      <c r="D210" s="9">
        <v>1</v>
      </c>
      <c r="E210" s="9" t="s">
        <v>19</v>
      </c>
      <c r="F210" s="9" t="s">
        <v>20</v>
      </c>
      <c r="G210" s="9" t="s">
        <v>21</v>
      </c>
      <c r="H210" s="10" t="s">
        <v>108</v>
      </c>
      <c r="I210" s="10" t="s">
        <v>109</v>
      </c>
      <c r="J210" s="9" t="s">
        <v>290</v>
      </c>
      <c r="K210" s="9" t="s">
        <v>278</v>
      </c>
      <c r="L210" s="9" t="s">
        <v>405</v>
      </c>
      <c r="M210" s="9"/>
    </row>
    <row r="211" spans="1:13" s="1" customFormat="1" ht="132">
      <c r="A211" s="9" t="s">
        <v>764</v>
      </c>
      <c r="B211" s="9" t="s">
        <v>289</v>
      </c>
      <c r="C211" s="9" t="s">
        <v>129</v>
      </c>
      <c r="D211" s="9">
        <v>1</v>
      </c>
      <c r="E211" s="9" t="s">
        <v>19</v>
      </c>
      <c r="F211" s="9" t="s">
        <v>20</v>
      </c>
      <c r="G211" s="9" t="s">
        <v>21</v>
      </c>
      <c r="H211" s="10" t="s">
        <v>116</v>
      </c>
      <c r="I211" s="10" t="s">
        <v>117</v>
      </c>
      <c r="J211" s="9" t="s">
        <v>290</v>
      </c>
      <c r="K211" s="9" t="s">
        <v>278</v>
      </c>
      <c r="L211" s="9" t="s">
        <v>405</v>
      </c>
      <c r="M211" s="9"/>
    </row>
    <row r="212" spans="1:12" s="1" customFormat="1" ht="144">
      <c r="A212" s="9" t="s">
        <v>765</v>
      </c>
      <c r="B212" s="9" t="s">
        <v>766</v>
      </c>
      <c r="C212" s="9" t="s">
        <v>85</v>
      </c>
      <c r="D212" s="9">
        <v>1</v>
      </c>
      <c r="E212" s="9" t="s">
        <v>19</v>
      </c>
      <c r="F212" s="9" t="s">
        <v>20</v>
      </c>
      <c r="G212" s="9" t="s">
        <v>21</v>
      </c>
      <c r="H212" s="10" t="s">
        <v>86</v>
      </c>
      <c r="I212" s="10" t="s">
        <v>87</v>
      </c>
      <c r="J212" s="9" t="s">
        <v>767</v>
      </c>
      <c r="K212" s="9" t="s">
        <v>278</v>
      </c>
      <c r="L212" s="9" t="s">
        <v>405</v>
      </c>
    </row>
    <row r="213" spans="1:13" s="1" customFormat="1" ht="72">
      <c r="A213" s="9" t="s">
        <v>768</v>
      </c>
      <c r="B213" s="9" t="s">
        <v>766</v>
      </c>
      <c r="C213" s="9" t="s">
        <v>123</v>
      </c>
      <c r="D213" s="9">
        <v>1</v>
      </c>
      <c r="E213" s="9" t="s">
        <v>19</v>
      </c>
      <c r="F213" s="9" t="s">
        <v>20</v>
      </c>
      <c r="G213" s="9" t="s">
        <v>21</v>
      </c>
      <c r="H213" s="10" t="s">
        <v>74</v>
      </c>
      <c r="I213" s="10" t="s">
        <v>75</v>
      </c>
      <c r="J213" s="9" t="s">
        <v>767</v>
      </c>
      <c r="K213" s="9" t="s">
        <v>278</v>
      </c>
      <c r="L213" s="9" t="s">
        <v>405</v>
      </c>
      <c r="M213" s="9" t="s">
        <v>769</v>
      </c>
    </row>
    <row r="214" spans="1:13" s="1" customFormat="1" ht="72">
      <c r="A214" s="9" t="s">
        <v>770</v>
      </c>
      <c r="B214" s="9" t="s">
        <v>766</v>
      </c>
      <c r="C214" s="9" t="s">
        <v>242</v>
      </c>
      <c r="D214" s="9">
        <v>1</v>
      </c>
      <c r="E214" s="9" t="s">
        <v>19</v>
      </c>
      <c r="F214" s="9" t="s">
        <v>20</v>
      </c>
      <c r="G214" s="9" t="s">
        <v>21</v>
      </c>
      <c r="H214" s="10" t="s">
        <v>108</v>
      </c>
      <c r="I214" s="10" t="s">
        <v>109</v>
      </c>
      <c r="J214" s="9" t="s">
        <v>767</v>
      </c>
      <c r="K214" s="9" t="s">
        <v>278</v>
      </c>
      <c r="L214" s="9" t="s">
        <v>405</v>
      </c>
      <c r="M214" s="9"/>
    </row>
    <row r="215" spans="1:13" s="1" customFormat="1" ht="144">
      <c r="A215" s="9" t="s">
        <v>771</v>
      </c>
      <c r="B215" s="9" t="s">
        <v>292</v>
      </c>
      <c r="C215" s="9" t="s">
        <v>28</v>
      </c>
      <c r="D215" s="9">
        <v>2</v>
      </c>
      <c r="E215" s="9" t="s">
        <v>19</v>
      </c>
      <c r="F215" s="9" t="s">
        <v>20</v>
      </c>
      <c r="G215" s="9" t="s">
        <v>21</v>
      </c>
      <c r="H215" s="10" t="s">
        <v>86</v>
      </c>
      <c r="I215" s="10" t="s">
        <v>30</v>
      </c>
      <c r="J215" s="9" t="s">
        <v>293</v>
      </c>
      <c r="K215" s="9" t="s">
        <v>294</v>
      </c>
      <c r="L215" s="9" t="s">
        <v>405</v>
      </c>
      <c r="M215" s="9" t="s">
        <v>772</v>
      </c>
    </row>
    <row r="216" spans="1:13" s="1" customFormat="1" ht="84">
      <c r="A216" s="9" t="s">
        <v>773</v>
      </c>
      <c r="B216" s="9" t="s">
        <v>292</v>
      </c>
      <c r="C216" s="9" t="s">
        <v>309</v>
      </c>
      <c r="D216" s="9">
        <v>1</v>
      </c>
      <c r="E216" s="9" t="s">
        <v>19</v>
      </c>
      <c r="F216" s="9" t="s">
        <v>20</v>
      </c>
      <c r="G216" s="9" t="s">
        <v>21</v>
      </c>
      <c r="H216" s="10" t="s">
        <v>310</v>
      </c>
      <c r="I216" s="10" t="s">
        <v>311</v>
      </c>
      <c r="J216" s="9" t="s">
        <v>293</v>
      </c>
      <c r="K216" s="9" t="s">
        <v>294</v>
      </c>
      <c r="L216" s="9" t="s">
        <v>405</v>
      </c>
      <c r="M216" s="9" t="s">
        <v>772</v>
      </c>
    </row>
    <row r="217" spans="1:13" s="1" customFormat="1" ht="120">
      <c r="A217" s="9" t="s">
        <v>774</v>
      </c>
      <c r="B217" s="9" t="s">
        <v>298</v>
      </c>
      <c r="C217" s="9" t="s">
        <v>79</v>
      </c>
      <c r="D217" s="9">
        <v>5</v>
      </c>
      <c r="E217" s="9" t="s">
        <v>19</v>
      </c>
      <c r="F217" s="9" t="s">
        <v>20</v>
      </c>
      <c r="G217" s="9" t="s">
        <v>21</v>
      </c>
      <c r="H217" s="10" t="s">
        <v>737</v>
      </c>
      <c r="I217" s="10" t="s">
        <v>81</v>
      </c>
      <c r="J217" s="9" t="s">
        <v>293</v>
      </c>
      <c r="K217" s="9" t="s">
        <v>294</v>
      </c>
      <c r="L217" s="9" t="s">
        <v>405</v>
      </c>
      <c r="M217" s="9" t="s">
        <v>775</v>
      </c>
    </row>
    <row r="218" spans="1:13" s="1" customFormat="1" ht="168">
      <c r="A218" s="9" t="s">
        <v>776</v>
      </c>
      <c r="B218" s="9" t="s">
        <v>298</v>
      </c>
      <c r="C218" s="9" t="s">
        <v>89</v>
      </c>
      <c r="D218" s="9">
        <v>6</v>
      </c>
      <c r="E218" s="9" t="s">
        <v>19</v>
      </c>
      <c r="F218" s="9" t="s">
        <v>20</v>
      </c>
      <c r="G218" s="9" t="s">
        <v>21</v>
      </c>
      <c r="H218" s="10" t="s">
        <v>90</v>
      </c>
      <c r="I218" s="10" t="s">
        <v>91</v>
      </c>
      <c r="J218" s="9" t="s">
        <v>293</v>
      </c>
      <c r="K218" s="9" t="s">
        <v>294</v>
      </c>
      <c r="L218" s="9" t="s">
        <v>405</v>
      </c>
      <c r="M218" s="9" t="s">
        <v>775</v>
      </c>
    </row>
    <row r="219" spans="1:13" s="1" customFormat="1" ht="144">
      <c r="A219" s="9" t="s">
        <v>777</v>
      </c>
      <c r="B219" s="9" t="s">
        <v>298</v>
      </c>
      <c r="C219" s="9" t="s">
        <v>85</v>
      </c>
      <c r="D219" s="9">
        <v>2</v>
      </c>
      <c r="E219" s="9" t="s">
        <v>19</v>
      </c>
      <c r="F219" s="9" t="s">
        <v>20</v>
      </c>
      <c r="G219" s="9" t="s">
        <v>21</v>
      </c>
      <c r="H219" s="10" t="s">
        <v>86</v>
      </c>
      <c r="I219" s="10" t="s">
        <v>87</v>
      </c>
      <c r="J219" s="9" t="s">
        <v>293</v>
      </c>
      <c r="K219" s="9" t="s">
        <v>294</v>
      </c>
      <c r="L219" s="9" t="s">
        <v>405</v>
      </c>
      <c r="M219" s="9" t="s">
        <v>775</v>
      </c>
    </row>
    <row r="220" spans="1:13" s="1" customFormat="1" ht="108">
      <c r="A220" s="9" t="s">
        <v>778</v>
      </c>
      <c r="B220" s="9" t="s">
        <v>779</v>
      </c>
      <c r="C220" s="9" t="s">
        <v>18</v>
      </c>
      <c r="D220" s="9">
        <v>1</v>
      </c>
      <c r="E220" s="9" t="s">
        <v>19</v>
      </c>
      <c r="F220" s="9" t="s">
        <v>20</v>
      </c>
      <c r="G220" s="9" t="s">
        <v>21</v>
      </c>
      <c r="H220" s="10" t="s">
        <v>22</v>
      </c>
      <c r="I220" s="10" t="s">
        <v>23</v>
      </c>
      <c r="J220" s="9" t="s">
        <v>780</v>
      </c>
      <c r="K220" s="9" t="s">
        <v>96</v>
      </c>
      <c r="L220" s="9" t="s">
        <v>405</v>
      </c>
      <c r="M220" s="9"/>
    </row>
    <row r="221" spans="1:13" s="1" customFormat="1" ht="144">
      <c r="A221" s="9" t="s">
        <v>781</v>
      </c>
      <c r="B221" s="9" t="s">
        <v>779</v>
      </c>
      <c r="C221" s="9" t="s">
        <v>28</v>
      </c>
      <c r="D221" s="9">
        <v>1</v>
      </c>
      <c r="E221" s="9" t="s">
        <v>19</v>
      </c>
      <c r="F221" s="9" t="s">
        <v>20</v>
      </c>
      <c r="G221" s="9" t="s">
        <v>21</v>
      </c>
      <c r="H221" s="10" t="s">
        <v>86</v>
      </c>
      <c r="I221" s="10" t="s">
        <v>30</v>
      </c>
      <c r="J221" s="9" t="s">
        <v>780</v>
      </c>
      <c r="K221" s="9" t="s">
        <v>96</v>
      </c>
      <c r="L221" s="9" t="s">
        <v>405</v>
      </c>
      <c r="M221" s="9"/>
    </row>
    <row r="222" spans="1:13" s="1" customFormat="1" ht="144">
      <c r="A222" s="9" t="s">
        <v>782</v>
      </c>
      <c r="B222" s="9" t="s">
        <v>779</v>
      </c>
      <c r="C222" s="9" t="s">
        <v>32</v>
      </c>
      <c r="D222" s="9">
        <v>1</v>
      </c>
      <c r="E222" s="9" t="s">
        <v>19</v>
      </c>
      <c r="F222" s="9" t="s">
        <v>20</v>
      </c>
      <c r="G222" s="9" t="s">
        <v>21</v>
      </c>
      <c r="H222" s="10" t="s">
        <v>783</v>
      </c>
      <c r="I222" s="10" t="s">
        <v>34</v>
      </c>
      <c r="J222" s="9" t="s">
        <v>780</v>
      </c>
      <c r="K222" s="9" t="s">
        <v>96</v>
      </c>
      <c r="L222" s="9" t="s">
        <v>405</v>
      </c>
      <c r="M222" s="9"/>
    </row>
    <row r="223" spans="1:13" s="1" customFormat="1" ht="132">
      <c r="A223" s="9" t="s">
        <v>784</v>
      </c>
      <c r="B223" s="9" t="s">
        <v>122</v>
      </c>
      <c r="C223" s="9" t="s">
        <v>79</v>
      </c>
      <c r="D223" s="9">
        <v>5</v>
      </c>
      <c r="E223" s="9" t="s">
        <v>19</v>
      </c>
      <c r="F223" s="9" t="s">
        <v>20</v>
      </c>
      <c r="G223" s="9" t="s">
        <v>21</v>
      </c>
      <c r="H223" s="10" t="s">
        <v>80</v>
      </c>
      <c r="I223" s="10" t="s">
        <v>81</v>
      </c>
      <c r="J223" s="9" t="s">
        <v>95</v>
      </c>
      <c r="K223" s="9" t="s">
        <v>96</v>
      </c>
      <c r="L223" s="9" t="s">
        <v>405</v>
      </c>
      <c r="M223" s="9"/>
    </row>
    <row r="224" spans="1:13" s="1" customFormat="1" ht="144">
      <c r="A224" s="9" t="s">
        <v>785</v>
      </c>
      <c r="B224" s="9" t="s">
        <v>122</v>
      </c>
      <c r="C224" s="9" t="s">
        <v>85</v>
      </c>
      <c r="D224" s="9">
        <v>3</v>
      </c>
      <c r="E224" s="9" t="s">
        <v>19</v>
      </c>
      <c r="F224" s="9" t="s">
        <v>20</v>
      </c>
      <c r="G224" s="9" t="s">
        <v>21</v>
      </c>
      <c r="H224" s="10" t="s">
        <v>86</v>
      </c>
      <c r="I224" s="10" t="s">
        <v>87</v>
      </c>
      <c r="J224" s="9" t="s">
        <v>95</v>
      </c>
      <c r="K224" s="9" t="s">
        <v>96</v>
      </c>
      <c r="L224" s="9" t="s">
        <v>405</v>
      </c>
      <c r="M224" s="9"/>
    </row>
    <row r="225" spans="1:13" s="1" customFormat="1" ht="144">
      <c r="A225" s="9" t="s">
        <v>786</v>
      </c>
      <c r="B225" s="9" t="s">
        <v>302</v>
      </c>
      <c r="C225" s="9" t="s">
        <v>32</v>
      </c>
      <c r="D225" s="9">
        <v>2</v>
      </c>
      <c r="E225" s="9" t="s">
        <v>19</v>
      </c>
      <c r="F225" s="9" t="s">
        <v>20</v>
      </c>
      <c r="G225" s="9" t="s">
        <v>21</v>
      </c>
      <c r="H225" s="10" t="s">
        <v>783</v>
      </c>
      <c r="I225" s="10" t="s">
        <v>34</v>
      </c>
      <c r="J225" s="9" t="s">
        <v>303</v>
      </c>
      <c r="K225" s="9" t="s">
        <v>96</v>
      </c>
      <c r="L225" s="9" t="s">
        <v>405</v>
      </c>
      <c r="M225" s="9"/>
    </row>
    <row r="226" spans="1:13" s="1" customFormat="1" ht="144">
      <c r="A226" s="9" t="s">
        <v>787</v>
      </c>
      <c r="B226" s="9" t="s">
        <v>302</v>
      </c>
      <c r="C226" s="9" t="s">
        <v>28</v>
      </c>
      <c r="D226" s="9">
        <v>3</v>
      </c>
      <c r="E226" s="9" t="s">
        <v>19</v>
      </c>
      <c r="F226" s="9" t="s">
        <v>20</v>
      </c>
      <c r="G226" s="9" t="s">
        <v>21</v>
      </c>
      <c r="H226" s="10" t="s">
        <v>86</v>
      </c>
      <c r="I226" s="10" t="s">
        <v>30</v>
      </c>
      <c r="J226" s="9" t="s">
        <v>303</v>
      </c>
      <c r="K226" s="9" t="s">
        <v>96</v>
      </c>
      <c r="L226" s="9" t="s">
        <v>405</v>
      </c>
      <c r="M226" s="9"/>
    </row>
    <row r="227" spans="1:13" s="1" customFormat="1" ht="132">
      <c r="A227" s="9" t="s">
        <v>788</v>
      </c>
      <c r="B227" s="9" t="s">
        <v>302</v>
      </c>
      <c r="C227" s="9" t="s">
        <v>258</v>
      </c>
      <c r="D227" s="9">
        <v>1</v>
      </c>
      <c r="E227" s="9" t="s">
        <v>19</v>
      </c>
      <c r="F227" s="9" t="s">
        <v>20</v>
      </c>
      <c r="G227" s="9" t="s">
        <v>21</v>
      </c>
      <c r="H227" s="10" t="s">
        <v>55</v>
      </c>
      <c r="I227" s="10" t="s">
        <v>259</v>
      </c>
      <c r="J227" s="9" t="s">
        <v>303</v>
      </c>
      <c r="K227" s="9" t="s">
        <v>96</v>
      </c>
      <c r="L227" s="9" t="s">
        <v>405</v>
      </c>
      <c r="M227" s="9"/>
    </row>
    <row r="228" spans="1:13" s="1" customFormat="1" ht="120">
      <c r="A228" s="9" t="s">
        <v>789</v>
      </c>
      <c r="B228" s="9" t="s">
        <v>302</v>
      </c>
      <c r="C228" s="9" t="s">
        <v>205</v>
      </c>
      <c r="D228" s="9">
        <v>1</v>
      </c>
      <c r="E228" s="9" t="s">
        <v>19</v>
      </c>
      <c r="F228" s="9" t="s">
        <v>20</v>
      </c>
      <c r="G228" s="9" t="s">
        <v>21</v>
      </c>
      <c r="H228" s="10" t="s">
        <v>790</v>
      </c>
      <c r="I228" s="10" t="s">
        <v>206</v>
      </c>
      <c r="J228" s="9" t="s">
        <v>303</v>
      </c>
      <c r="K228" s="9" t="s">
        <v>96</v>
      </c>
      <c r="L228" s="9" t="s">
        <v>405</v>
      </c>
      <c r="M228" s="9"/>
    </row>
    <row r="229" spans="1:13" s="1" customFormat="1" ht="84">
      <c r="A229" s="9" t="s">
        <v>791</v>
      </c>
      <c r="B229" s="9" t="s">
        <v>302</v>
      </c>
      <c r="C229" s="9" t="s">
        <v>149</v>
      </c>
      <c r="D229" s="9">
        <v>1</v>
      </c>
      <c r="E229" s="9" t="s">
        <v>19</v>
      </c>
      <c r="F229" s="9" t="s">
        <v>20</v>
      </c>
      <c r="G229" s="9" t="s">
        <v>21</v>
      </c>
      <c r="H229" s="10" t="s">
        <v>150</v>
      </c>
      <c r="I229" s="10" t="s">
        <v>151</v>
      </c>
      <c r="J229" s="9" t="s">
        <v>303</v>
      </c>
      <c r="K229" s="9" t="s">
        <v>96</v>
      </c>
      <c r="L229" s="9" t="s">
        <v>405</v>
      </c>
      <c r="M229" s="9"/>
    </row>
    <row r="230" spans="1:13" s="1" customFormat="1" ht="156">
      <c r="A230" s="9" t="s">
        <v>792</v>
      </c>
      <c r="B230" s="9" t="s">
        <v>302</v>
      </c>
      <c r="C230" s="9" t="s">
        <v>40</v>
      </c>
      <c r="D230" s="9">
        <v>1</v>
      </c>
      <c r="E230" s="9" t="s">
        <v>19</v>
      </c>
      <c r="F230" s="9" t="s">
        <v>20</v>
      </c>
      <c r="G230" s="9" t="s">
        <v>21</v>
      </c>
      <c r="H230" s="10" t="s">
        <v>119</v>
      </c>
      <c r="I230" s="10" t="s">
        <v>42</v>
      </c>
      <c r="J230" s="9" t="s">
        <v>303</v>
      </c>
      <c r="K230" s="9" t="s">
        <v>96</v>
      </c>
      <c r="L230" s="9" t="s">
        <v>405</v>
      </c>
      <c r="M230" s="9"/>
    </row>
    <row r="231" spans="1:13" s="1" customFormat="1" ht="132">
      <c r="A231" s="9" t="s">
        <v>793</v>
      </c>
      <c r="B231" s="9" t="s">
        <v>794</v>
      </c>
      <c r="C231" s="9" t="s">
        <v>79</v>
      </c>
      <c r="D231" s="9">
        <v>3</v>
      </c>
      <c r="E231" s="9" t="s">
        <v>19</v>
      </c>
      <c r="F231" s="9" t="s">
        <v>20</v>
      </c>
      <c r="G231" s="9" t="s">
        <v>21</v>
      </c>
      <c r="H231" s="10" t="s">
        <v>80</v>
      </c>
      <c r="I231" s="10" t="s">
        <v>81</v>
      </c>
      <c r="J231" s="9" t="s">
        <v>303</v>
      </c>
      <c r="K231" s="9" t="s">
        <v>96</v>
      </c>
      <c r="L231" s="9" t="s">
        <v>405</v>
      </c>
      <c r="M231" s="9"/>
    </row>
    <row r="232" spans="1:13" s="1" customFormat="1" ht="168">
      <c r="A232" s="9" t="s">
        <v>795</v>
      </c>
      <c r="B232" s="9" t="s">
        <v>794</v>
      </c>
      <c r="C232" s="9" t="s">
        <v>89</v>
      </c>
      <c r="D232" s="9">
        <v>2</v>
      </c>
      <c r="E232" s="9" t="s">
        <v>19</v>
      </c>
      <c r="F232" s="9" t="s">
        <v>20</v>
      </c>
      <c r="G232" s="9" t="s">
        <v>21</v>
      </c>
      <c r="H232" s="10" t="s">
        <v>90</v>
      </c>
      <c r="I232" s="10" t="s">
        <v>91</v>
      </c>
      <c r="J232" s="9" t="s">
        <v>303</v>
      </c>
      <c r="K232" s="9" t="s">
        <v>96</v>
      </c>
      <c r="L232" s="9" t="s">
        <v>405</v>
      </c>
      <c r="M232" s="9"/>
    </row>
    <row r="233" spans="1:13" s="1" customFormat="1" ht="144">
      <c r="A233" s="9" t="s">
        <v>796</v>
      </c>
      <c r="B233" s="9" t="s">
        <v>794</v>
      </c>
      <c r="C233" s="9" t="s">
        <v>85</v>
      </c>
      <c r="D233" s="9">
        <v>3</v>
      </c>
      <c r="E233" s="9" t="s">
        <v>19</v>
      </c>
      <c r="F233" s="9" t="s">
        <v>20</v>
      </c>
      <c r="G233" s="9" t="s">
        <v>21</v>
      </c>
      <c r="H233" s="10" t="s">
        <v>86</v>
      </c>
      <c r="I233" s="10" t="s">
        <v>87</v>
      </c>
      <c r="J233" s="9" t="s">
        <v>303</v>
      </c>
      <c r="K233" s="9" t="s">
        <v>96</v>
      </c>
      <c r="L233" s="9" t="s">
        <v>405</v>
      </c>
      <c r="M233" s="9"/>
    </row>
    <row r="234" spans="1:13" s="1" customFormat="1" ht="156">
      <c r="A234" s="9" t="s">
        <v>797</v>
      </c>
      <c r="B234" s="9" t="s">
        <v>794</v>
      </c>
      <c r="C234" s="9" t="s">
        <v>270</v>
      </c>
      <c r="D234" s="9">
        <v>1</v>
      </c>
      <c r="E234" s="9" t="s">
        <v>19</v>
      </c>
      <c r="F234" s="9" t="s">
        <v>20</v>
      </c>
      <c r="G234" s="9" t="s">
        <v>21</v>
      </c>
      <c r="H234" s="10" t="s">
        <v>104</v>
      </c>
      <c r="I234" s="10" t="s">
        <v>105</v>
      </c>
      <c r="J234" s="9" t="s">
        <v>303</v>
      </c>
      <c r="K234" s="9" t="s">
        <v>96</v>
      </c>
      <c r="L234" s="9" t="s">
        <v>405</v>
      </c>
      <c r="M234" s="9"/>
    </row>
    <row r="235" spans="1:13" s="1" customFormat="1" ht="132">
      <c r="A235" s="9" t="s">
        <v>798</v>
      </c>
      <c r="B235" s="9" t="s">
        <v>794</v>
      </c>
      <c r="C235" s="9" t="s">
        <v>129</v>
      </c>
      <c r="D235" s="9">
        <v>1</v>
      </c>
      <c r="E235" s="9" t="s">
        <v>19</v>
      </c>
      <c r="F235" s="9" t="s">
        <v>20</v>
      </c>
      <c r="G235" s="9" t="s">
        <v>21</v>
      </c>
      <c r="H235" s="10" t="s">
        <v>116</v>
      </c>
      <c r="I235" s="10" t="s">
        <v>117</v>
      </c>
      <c r="J235" s="9" t="s">
        <v>303</v>
      </c>
      <c r="K235" s="9" t="s">
        <v>96</v>
      </c>
      <c r="L235" s="9" t="s">
        <v>405</v>
      </c>
      <c r="M235" s="9"/>
    </row>
    <row r="236" spans="1:13" s="1" customFormat="1" ht="120">
      <c r="A236" s="9" t="s">
        <v>799</v>
      </c>
      <c r="B236" s="9" t="s">
        <v>800</v>
      </c>
      <c r="C236" s="9" t="s">
        <v>79</v>
      </c>
      <c r="D236" s="9">
        <v>2</v>
      </c>
      <c r="E236" s="9" t="s">
        <v>19</v>
      </c>
      <c r="F236" s="9" t="s">
        <v>20</v>
      </c>
      <c r="G236" s="9" t="s">
        <v>21</v>
      </c>
      <c r="H236" s="10" t="s">
        <v>737</v>
      </c>
      <c r="I236" s="10" t="s">
        <v>81</v>
      </c>
      <c r="J236" s="9" t="s">
        <v>801</v>
      </c>
      <c r="K236" s="9" t="s">
        <v>96</v>
      </c>
      <c r="L236" s="9" t="s">
        <v>405</v>
      </c>
      <c r="M236" s="9"/>
    </row>
    <row r="237" spans="1:13" s="1" customFormat="1" ht="144">
      <c r="A237" s="9" t="s">
        <v>802</v>
      </c>
      <c r="B237" s="9" t="s">
        <v>800</v>
      </c>
      <c r="C237" s="9" t="s">
        <v>85</v>
      </c>
      <c r="D237" s="9">
        <v>1</v>
      </c>
      <c r="E237" s="9" t="s">
        <v>19</v>
      </c>
      <c r="F237" s="9" t="s">
        <v>20</v>
      </c>
      <c r="G237" s="9" t="s">
        <v>21</v>
      </c>
      <c r="H237" s="10" t="s">
        <v>86</v>
      </c>
      <c r="I237" s="10" t="s">
        <v>87</v>
      </c>
      <c r="J237" s="9" t="s">
        <v>801</v>
      </c>
      <c r="K237" s="9" t="s">
        <v>96</v>
      </c>
      <c r="L237" s="9" t="s">
        <v>405</v>
      </c>
      <c r="M237" s="9"/>
    </row>
    <row r="238" spans="1:13" s="1" customFormat="1" ht="168">
      <c r="A238" s="9" t="s">
        <v>803</v>
      </c>
      <c r="B238" s="9" t="s">
        <v>800</v>
      </c>
      <c r="C238" s="9" t="s">
        <v>89</v>
      </c>
      <c r="D238" s="9">
        <v>1</v>
      </c>
      <c r="E238" s="9" t="s">
        <v>19</v>
      </c>
      <c r="F238" s="9" t="s">
        <v>20</v>
      </c>
      <c r="G238" s="9" t="s">
        <v>21</v>
      </c>
      <c r="H238" s="10" t="s">
        <v>90</v>
      </c>
      <c r="I238" s="10" t="s">
        <v>91</v>
      </c>
      <c r="J238" s="9" t="s">
        <v>801</v>
      </c>
      <c r="K238" s="9" t="s">
        <v>96</v>
      </c>
      <c r="L238" s="9" t="s">
        <v>405</v>
      </c>
      <c r="M238" s="9"/>
    </row>
    <row r="239" spans="1:13" s="1" customFormat="1" ht="84">
      <c r="A239" s="9" t="s">
        <v>804</v>
      </c>
      <c r="B239" s="9" t="s">
        <v>800</v>
      </c>
      <c r="C239" s="9" t="s">
        <v>123</v>
      </c>
      <c r="D239" s="9">
        <v>1</v>
      </c>
      <c r="E239" s="9" t="s">
        <v>19</v>
      </c>
      <c r="F239" s="9" t="s">
        <v>20</v>
      </c>
      <c r="G239" s="9" t="s">
        <v>21</v>
      </c>
      <c r="H239" s="10" t="s">
        <v>74</v>
      </c>
      <c r="I239" s="10" t="s">
        <v>75</v>
      </c>
      <c r="J239" s="9" t="s">
        <v>801</v>
      </c>
      <c r="K239" s="9" t="s">
        <v>96</v>
      </c>
      <c r="L239" s="9" t="s">
        <v>405</v>
      </c>
      <c r="M239" s="9"/>
    </row>
    <row r="240" spans="1:13" s="1" customFormat="1" ht="84">
      <c r="A240" s="9" t="s">
        <v>805</v>
      </c>
      <c r="B240" s="9" t="s">
        <v>800</v>
      </c>
      <c r="C240" s="9" t="s">
        <v>242</v>
      </c>
      <c r="D240" s="9">
        <v>1</v>
      </c>
      <c r="E240" s="9" t="s">
        <v>19</v>
      </c>
      <c r="F240" s="9" t="s">
        <v>20</v>
      </c>
      <c r="G240" s="9" t="s">
        <v>21</v>
      </c>
      <c r="H240" s="10" t="s">
        <v>108</v>
      </c>
      <c r="I240" s="10" t="s">
        <v>109</v>
      </c>
      <c r="J240" s="9" t="s">
        <v>801</v>
      </c>
      <c r="K240" s="9" t="s">
        <v>96</v>
      </c>
      <c r="L240" s="9" t="s">
        <v>405</v>
      </c>
      <c r="M240" s="9"/>
    </row>
    <row r="241" spans="1:13" s="1" customFormat="1" ht="132">
      <c r="A241" s="9" t="s">
        <v>806</v>
      </c>
      <c r="B241" s="9" t="s">
        <v>807</v>
      </c>
      <c r="C241" s="9" t="s">
        <v>79</v>
      </c>
      <c r="D241" s="9">
        <v>1</v>
      </c>
      <c r="E241" s="9" t="s">
        <v>19</v>
      </c>
      <c r="F241" s="9" t="s">
        <v>20</v>
      </c>
      <c r="G241" s="9" t="s">
        <v>21</v>
      </c>
      <c r="H241" s="10" t="s">
        <v>80</v>
      </c>
      <c r="I241" s="10" t="s">
        <v>81</v>
      </c>
      <c r="J241" s="9" t="s">
        <v>808</v>
      </c>
      <c r="K241" s="9" t="s">
        <v>96</v>
      </c>
      <c r="L241" s="9" t="s">
        <v>405</v>
      </c>
      <c r="M241" s="9"/>
    </row>
    <row r="242" spans="1:13" s="1" customFormat="1" ht="144">
      <c r="A242" s="9" t="s">
        <v>809</v>
      </c>
      <c r="B242" s="9" t="s">
        <v>807</v>
      </c>
      <c r="C242" s="9" t="s">
        <v>85</v>
      </c>
      <c r="D242" s="9">
        <v>1</v>
      </c>
      <c r="E242" s="9" t="s">
        <v>19</v>
      </c>
      <c r="F242" s="9" t="s">
        <v>20</v>
      </c>
      <c r="G242" s="9" t="s">
        <v>21</v>
      </c>
      <c r="H242" s="10" t="s">
        <v>86</v>
      </c>
      <c r="I242" s="10" t="s">
        <v>87</v>
      </c>
      <c r="J242" s="9" t="s">
        <v>808</v>
      </c>
      <c r="K242" s="9" t="s">
        <v>96</v>
      </c>
      <c r="L242" s="9" t="s">
        <v>405</v>
      </c>
      <c r="M242" s="9"/>
    </row>
    <row r="243" spans="1:13" s="1" customFormat="1" ht="132">
      <c r="A243" s="9" t="s">
        <v>810</v>
      </c>
      <c r="B243" s="9" t="s">
        <v>807</v>
      </c>
      <c r="C243" s="9" t="s">
        <v>129</v>
      </c>
      <c r="D243" s="9">
        <v>1</v>
      </c>
      <c r="E243" s="9" t="s">
        <v>19</v>
      </c>
      <c r="F243" s="9" t="s">
        <v>20</v>
      </c>
      <c r="G243" s="9" t="s">
        <v>21</v>
      </c>
      <c r="H243" s="10" t="s">
        <v>116</v>
      </c>
      <c r="I243" s="10" t="s">
        <v>117</v>
      </c>
      <c r="J243" s="9" t="s">
        <v>808</v>
      </c>
      <c r="K243" s="9" t="s">
        <v>96</v>
      </c>
      <c r="L243" s="9" t="s">
        <v>405</v>
      </c>
      <c r="M243" s="9"/>
    </row>
    <row r="244" spans="1:13" s="1" customFormat="1" ht="84">
      <c r="A244" s="9" t="s">
        <v>811</v>
      </c>
      <c r="B244" s="9" t="s">
        <v>812</v>
      </c>
      <c r="C244" s="9" t="s">
        <v>242</v>
      </c>
      <c r="D244" s="9">
        <v>1</v>
      </c>
      <c r="E244" s="9" t="s">
        <v>19</v>
      </c>
      <c r="F244" s="9" t="s">
        <v>20</v>
      </c>
      <c r="G244" s="9" t="s">
        <v>21</v>
      </c>
      <c r="H244" s="10" t="s">
        <v>108</v>
      </c>
      <c r="I244" s="10" t="s">
        <v>109</v>
      </c>
      <c r="J244" s="9" t="s">
        <v>813</v>
      </c>
      <c r="K244" s="9" t="s">
        <v>96</v>
      </c>
      <c r="L244" s="9" t="s">
        <v>405</v>
      </c>
      <c r="M244" s="9"/>
    </row>
    <row r="245" spans="1:13" s="1" customFormat="1" ht="144">
      <c r="A245" s="9" t="s">
        <v>814</v>
      </c>
      <c r="B245" s="9" t="s">
        <v>812</v>
      </c>
      <c r="C245" s="9" t="s">
        <v>85</v>
      </c>
      <c r="D245" s="9">
        <v>1</v>
      </c>
      <c r="E245" s="9" t="s">
        <v>19</v>
      </c>
      <c r="F245" s="9" t="s">
        <v>20</v>
      </c>
      <c r="G245" s="9" t="s">
        <v>21</v>
      </c>
      <c r="H245" s="10" t="s">
        <v>86</v>
      </c>
      <c r="I245" s="10" t="s">
        <v>87</v>
      </c>
      <c r="J245" s="9" t="s">
        <v>813</v>
      </c>
      <c r="K245" s="9" t="s">
        <v>96</v>
      </c>
      <c r="L245" s="9" t="s">
        <v>405</v>
      </c>
      <c r="M245" s="9"/>
    </row>
    <row r="246" spans="1:13" s="1" customFormat="1" ht="72">
      <c r="A246" s="9" t="s">
        <v>815</v>
      </c>
      <c r="B246" s="9" t="s">
        <v>816</v>
      </c>
      <c r="C246" s="9" t="s">
        <v>242</v>
      </c>
      <c r="D246" s="9">
        <v>1</v>
      </c>
      <c r="E246" s="9" t="s">
        <v>19</v>
      </c>
      <c r="F246" s="9" t="s">
        <v>20</v>
      </c>
      <c r="G246" s="9" t="s">
        <v>21</v>
      </c>
      <c r="H246" s="10" t="s">
        <v>108</v>
      </c>
      <c r="I246" s="10" t="s">
        <v>109</v>
      </c>
      <c r="J246" s="9" t="s">
        <v>817</v>
      </c>
      <c r="K246" s="9" t="s">
        <v>96</v>
      </c>
      <c r="L246" s="9" t="s">
        <v>405</v>
      </c>
      <c r="M246" s="9"/>
    </row>
    <row r="247" spans="1:13" s="1" customFormat="1" ht="144">
      <c r="A247" s="9" t="s">
        <v>818</v>
      </c>
      <c r="B247" s="9" t="s">
        <v>819</v>
      </c>
      <c r="C247" s="9" t="s">
        <v>85</v>
      </c>
      <c r="D247" s="9">
        <v>1</v>
      </c>
      <c r="E247" s="9" t="s">
        <v>19</v>
      </c>
      <c r="F247" s="9" t="s">
        <v>20</v>
      </c>
      <c r="G247" s="9" t="s">
        <v>21</v>
      </c>
      <c r="H247" s="10" t="s">
        <v>86</v>
      </c>
      <c r="I247" s="10" t="s">
        <v>87</v>
      </c>
      <c r="J247" s="9" t="s">
        <v>820</v>
      </c>
      <c r="K247" s="9" t="s">
        <v>96</v>
      </c>
      <c r="L247" s="9" t="s">
        <v>405</v>
      </c>
      <c r="M247" s="9"/>
    </row>
    <row r="248" spans="1:13" s="1" customFormat="1" ht="72">
      <c r="A248" s="9" t="s">
        <v>821</v>
      </c>
      <c r="B248" s="9" t="s">
        <v>819</v>
      </c>
      <c r="C248" s="9" t="s">
        <v>242</v>
      </c>
      <c r="D248" s="9">
        <v>1</v>
      </c>
      <c r="E248" s="9" t="s">
        <v>19</v>
      </c>
      <c r="F248" s="9" t="s">
        <v>20</v>
      </c>
      <c r="G248" s="9" t="s">
        <v>21</v>
      </c>
      <c r="H248" s="10" t="s">
        <v>108</v>
      </c>
      <c r="I248" s="10" t="s">
        <v>109</v>
      </c>
      <c r="J248" s="9" t="s">
        <v>820</v>
      </c>
      <c r="K248" s="9" t="s">
        <v>96</v>
      </c>
      <c r="L248" s="9" t="s">
        <v>405</v>
      </c>
      <c r="M248" s="9"/>
    </row>
    <row r="249" spans="1:13" s="1" customFormat="1" ht="144">
      <c r="A249" s="9" t="s">
        <v>822</v>
      </c>
      <c r="B249" s="9" t="s">
        <v>823</v>
      </c>
      <c r="C249" s="9" t="s">
        <v>85</v>
      </c>
      <c r="D249" s="9">
        <v>1</v>
      </c>
      <c r="E249" s="9" t="s">
        <v>19</v>
      </c>
      <c r="F249" s="9" t="s">
        <v>20</v>
      </c>
      <c r="G249" s="9" t="s">
        <v>21</v>
      </c>
      <c r="H249" s="10" t="s">
        <v>86</v>
      </c>
      <c r="I249" s="10" t="s">
        <v>87</v>
      </c>
      <c r="J249" s="9" t="s">
        <v>824</v>
      </c>
      <c r="K249" s="9" t="s">
        <v>96</v>
      </c>
      <c r="L249" s="9" t="s">
        <v>405</v>
      </c>
      <c r="M249" s="9"/>
    </row>
    <row r="250" spans="1:13" s="1" customFormat="1" ht="84">
      <c r="A250" s="9" t="s">
        <v>825</v>
      </c>
      <c r="B250" s="9" t="s">
        <v>823</v>
      </c>
      <c r="C250" s="9" t="s">
        <v>242</v>
      </c>
      <c r="D250" s="9">
        <v>1</v>
      </c>
      <c r="E250" s="9" t="s">
        <v>19</v>
      </c>
      <c r="F250" s="9" t="s">
        <v>20</v>
      </c>
      <c r="G250" s="9" t="s">
        <v>21</v>
      </c>
      <c r="H250" s="10" t="s">
        <v>108</v>
      </c>
      <c r="I250" s="10" t="s">
        <v>109</v>
      </c>
      <c r="J250" s="9" t="s">
        <v>824</v>
      </c>
      <c r="K250" s="9" t="s">
        <v>96</v>
      </c>
      <c r="L250" s="9" t="s">
        <v>405</v>
      </c>
      <c r="M250" s="9"/>
    </row>
    <row r="251" spans="1:13" s="1" customFormat="1" ht="132">
      <c r="A251" s="9" t="s">
        <v>826</v>
      </c>
      <c r="B251" s="9" t="s">
        <v>827</v>
      </c>
      <c r="C251" s="9" t="s">
        <v>79</v>
      </c>
      <c r="D251" s="9">
        <v>1</v>
      </c>
      <c r="E251" s="9" t="s">
        <v>19</v>
      </c>
      <c r="F251" s="9" t="s">
        <v>20</v>
      </c>
      <c r="G251" s="9" t="s">
        <v>21</v>
      </c>
      <c r="H251" s="10" t="s">
        <v>80</v>
      </c>
      <c r="I251" s="10" t="s">
        <v>81</v>
      </c>
      <c r="J251" s="9" t="s">
        <v>828</v>
      </c>
      <c r="K251" s="9" t="s">
        <v>96</v>
      </c>
      <c r="L251" s="9" t="s">
        <v>405</v>
      </c>
      <c r="M251" s="9"/>
    </row>
    <row r="252" spans="1:13" s="1" customFormat="1" ht="156">
      <c r="A252" s="9" t="s">
        <v>829</v>
      </c>
      <c r="B252" s="9" t="s">
        <v>827</v>
      </c>
      <c r="C252" s="9" t="s">
        <v>270</v>
      </c>
      <c r="D252" s="9">
        <v>1</v>
      </c>
      <c r="E252" s="9" t="s">
        <v>19</v>
      </c>
      <c r="F252" s="9" t="s">
        <v>20</v>
      </c>
      <c r="G252" s="9" t="s">
        <v>21</v>
      </c>
      <c r="H252" s="10" t="s">
        <v>104</v>
      </c>
      <c r="I252" s="10" t="s">
        <v>105</v>
      </c>
      <c r="J252" s="9" t="s">
        <v>830</v>
      </c>
      <c r="K252" s="9" t="s">
        <v>96</v>
      </c>
      <c r="L252" s="9" t="s">
        <v>405</v>
      </c>
      <c r="M252" s="9"/>
    </row>
    <row r="253" spans="1:13" s="1" customFormat="1" ht="72">
      <c r="A253" s="9" t="s">
        <v>831</v>
      </c>
      <c r="B253" s="9" t="s">
        <v>827</v>
      </c>
      <c r="C253" s="9" t="s">
        <v>242</v>
      </c>
      <c r="D253" s="9">
        <v>1</v>
      </c>
      <c r="E253" s="9" t="s">
        <v>19</v>
      </c>
      <c r="F253" s="9" t="s">
        <v>20</v>
      </c>
      <c r="G253" s="9" t="s">
        <v>21</v>
      </c>
      <c r="H253" s="10" t="s">
        <v>108</v>
      </c>
      <c r="I253" s="10" t="s">
        <v>109</v>
      </c>
      <c r="J253" s="9" t="s">
        <v>832</v>
      </c>
      <c r="K253" s="9" t="s">
        <v>96</v>
      </c>
      <c r="L253" s="9" t="s">
        <v>405</v>
      </c>
      <c r="M253" s="9"/>
    </row>
    <row r="254" spans="1:13" s="1" customFormat="1" ht="132">
      <c r="A254" s="9" t="s">
        <v>833</v>
      </c>
      <c r="B254" s="9" t="s">
        <v>834</v>
      </c>
      <c r="C254" s="9" t="s">
        <v>79</v>
      </c>
      <c r="D254" s="9">
        <v>1</v>
      </c>
      <c r="E254" s="9" t="s">
        <v>19</v>
      </c>
      <c r="F254" s="9" t="s">
        <v>20</v>
      </c>
      <c r="G254" s="9" t="s">
        <v>21</v>
      </c>
      <c r="H254" s="10" t="s">
        <v>80</v>
      </c>
      <c r="I254" s="10" t="s">
        <v>81</v>
      </c>
      <c r="J254" s="9" t="s">
        <v>835</v>
      </c>
      <c r="K254" s="9" t="s">
        <v>96</v>
      </c>
      <c r="L254" s="9" t="s">
        <v>405</v>
      </c>
      <c r="M254" s="9"/>
    </row>
    <row r="255" spans="1:13" s="1" customFormat="1" ht="72">
      <c r="A255" s="9" t="s">
        <v>836</v>
      </c>
      <c r="B255" s="9" t="s">
        <v>834</v>
      </c>
      <c r="C255" s="9" t="s">
        <v>242</v>
      </c>
      <c r="D255" s="9">
        <v>1</v>
      </c>
      <c r="E255" s="9" t="s">
        <v>19</v>
      </c>
      <c r="F255" s="9" t="s">
        <v>20</v>
      </c>
      <c r="G255" s="9" t="s">
        <v>21</v>
      </c>
      <c r="H255" s="10" t="s">
        <v>108</v>
      </c>
      <c r="I255" s="10" t="s">
        <v>109</v>
      </c>
      <c r="J255" s="9" t="s">
        <v>835</v>
      </c>
      <c r="K255" s="9" t="s">
        <v>96</v>
      </c>
      <c r="L255" s="9" t="s">
        <v>405</v>
      </c>
      <c r="M255" s="9"/>
    </row>
    <row r="256" spans="1:13" s="1" customFormat="1" ht="132">
      <c r="A256" s="9" t="s">
        <v>837</v>
      </c>
      <c r="B256" s="9" t="s">
        <v>838</v>
      </c>
      <c r="C256" s="9" t="s">
        <v>79</v>
      </c>
      <c r="D256" s="9">
        <v>1</v>
      </c>
      <c r="E256" s="9" t="s">
        <v>19</v>
      </c>
      <c r="F256" s="9" t="s">
        <v>20</v>
      </c>
      <c r="G256" s="9" t="s">
        <v>21</v>
      </c>
      <c r="H256" s="10" t="s">
        <v>80</v>
      </c>
      <c r="I256" s="10" t="s">
        <v>81</v>
      </c>
      <c r="J256" s="9" t="s">
        <v>839</v>
      </c>
      <c r="K256" s="9" t="s">
        <v>96</v>
      </c>
      <c r="L256" s="9" t="s">
        <v>405</v>
      </c>
      <c r="M256" s="9"/>
    </row>
    <row r="257" spans="1:13" s="1" customFormat="1" ht="144">
      <c r="A257" s="9" t="s">
        <v>840</v>
      </c>
      <c r="B257" s="9" t="s">
        <v>838</v>
      </c>
      <c r="C257" s="9" t="s">
        <v>85</v>
      </c>
      <c r="D257" s="9">
        <v>1</v>
      </c>
      <c r="E257" s="9" t="s">
        <v>19</v>
      </c>
      <c r="F257" s="9" t="s">
        <v>20</v>
      </c>
      <c r="G257" s="9" t="s">
        <v>21</v>
      </c>
      <c r="H257" s="10" t="s">
        <v>86</v>
      </c>
      <c r="I257" s="10" t="s">
        <v>87</v>
      </c>
      <c r="J257" s="9" t="s">
        <v>839</v>
      </c>
      <c r="K257" s="9" t="s">
        <v>96</v>
      </c>
      <c r="L257" s="9" t="s">
        <v>405</v>
      </c>
      <c r="M257" s="9"/>
    </row>
    <row r="258" spans="1:13" s="1" customFormat="1" ht="72">
      <c r="A258" s="9" t="s">
        <v>841</v>
      </c>
      <c r="B258" s="9" t="s">
        <v>838</v>
      </c>
      <c r="C258" s="9" t="s">
        <v>309</v>
      </c>
      <c r="D258" s="9">
        <v>1</v>
      </c>
      <c r="E258" s="9" t="s">
        <v>19</v>
      </c>
      <c r="F258" s="9" t="s">
        <v>20</v>
      </c>
      <c r="G258" s="9" t="s">
        <v>21</v>
      </c>
      <c r="H258" s="10" t="s">
        <v>310</v>
      </c>
      <c r="I258" s="10" t="s">
        <v>311</v>
      </c>
      <c r="J258" s="9" t="s">
        <v>839</v>
      </c>
      <c r="K258" s="9" t="s">
        <v>96</v>
      </c>
      <c r="L258" s="9" t="s">
        <v>405</v>
      </c>
      <c r="M258" s="9"/>
    </row>
    <row r="259" spans="1:13" s="1" customFormat="1" ht="144">
      <c r="A259" s="9" t="s">
        <v>842</v>
      </c>
      <c r="B259" s="9" t="s">
        <v>843</v>
      </c>
      <c r="C259" s="9" t="s">
        <v>32</v>
      </c>
      <c r="D259" s="9">
        <v>1</v>
      </c>
      <c r="E259" s="9" t="s">
        <v>19</v>
      </c>
      <c r="F259" s="9" t="s">
        <v>20</v>
      </c>
      <c r="G259" s="9" t="s">
        <v>21</v>
      </c>
      <c r="H259" s="10" t="s">
        <v>783</v>
      </c>
      <c r="I259" s="10" t="s">
        <v>34</v>
      </c>
      <c r="J259" s="9" t="s">
        <v>844</v>
      </c>
      <c r="K259" s="9" t="s">
        <v>845</v>
      </c>
      <c r="L259" s="9" t="s">
        <v>405</v>
      </c>
      <c r="M259" s="9"/>
    </row>
    <row r="260" spans="1:13" s="1" customFormat="1" ht="120">
      <c r="A260" s="9" t="s">
        <v>846</v>
      </c>
      <c r="B260" s="9" t="s">
        <v>843</v>
      </c>
      <c r="C260" s="9" t="s">
        <v>98</v>
      </c>
      <c r="D260" s="9">
        <v>1</v>
      </c>
      <c r="E260" s="9" t="s">
        <v>19</v>
      </c>
      <c r="F260" s="9" t="s">
        <v>20</v>
      </c>
      <c r="G260" s="9" t="s">
        <v>21</v>
      </c>
      <c r="H260" s="10" t="s">
        <v>99</v>
      </c>
      <c r="I260" s="10" t="s">
        <v>100</v>
      </c>
      <c r="J260" s="9" t="s">
        <v>847</v>
      </c>
      <c r="K260" s="9" t="s">
        <v>845</v>
      </c>
      <c r="L260" s="9" t="s">
        <v>405</v>
      </c>
      <c r="M260" s="9"/>
    </row>
    <row r="261" spans="1:13" s="1" customFormat="1" ht="144">
      <c r="A261" s="9" t="s">
        <v>848</v>
      </c>
      <c r="B261" s="9" t="s">
        <v>843</v>
      </c>
      <c r="C261" s="9" t="s">
        <v>28</v>
      </c>
      <c r="D261" s="9">
        <v>1</v>
      </c>
      <c r="E261" s="9" t="s">
        <v>19</v>
      </c>
      <c r="F261" s="9" t="s">
        <v>20</v>
      </c>
      <c r="G261" s="9" t="s">
        <v>21</v>
      </c>
      <c r="H261" s="10" t="s">
        <v>86</v>
      </c>
      <c r="I261" s="10" t="s">
        <v>30</v>
      </c>
      <c r="J261" s="9" t="s">
        <v>849</v>
      </c>
      <c r="K261" s="9" t="s">
        <v>845</v>
      </c>
      <c r="L261" s="9" t="s">
        <v>405</v>
      </c>
      <c r="M261" s="9"/>
    </row>
    <row r="262" spans="1:13" s="1" customFormat="1" ht="108">
      <c r="A262" s="9" t="s">
        <v>850</v>
      </c>
      <c r="B262" s="9" t="s">
        <v>851</v>
      </c>
      <c r="C262" s="9" t="s">
        <v>18</v>
      </c>
      <c r="D262" s="9">
        <v>1</v>
      </c>
      <c r="E262" s="9" t="s">
        <v>19</v>
      </c>
      <c r="F262" s="9" t="s">
        <v>20</v>
      </c>
      <c r="G262" s="9" t="s">
        <v>21</v>
      </c>
      <c r="H262" s="10" t="s">
        <v>22</v>
      </c>
      <c r="I262" s="10" t="s">
        <v>23</v>
      </c>
      <c r="J262" s="9" t="s">
        <v>852</v>
      </c>
      <c r="K262" s="9" t="s">
        <v>845</v>
      </c>
      <c r="L262" s="9" t="s">
        <v>405</v>
      </c>
      <c r="M262" s="9"/>
    </row>
    <row r="263" spans="1:13" s="1" customFormat="1" ht="84">
      <c r="A263" s="9" t="s">
        <v>853</v>
      </c>
      <c r="B263" s="9" t="s">
        <v>851</v>
      </c>
      <c r="C263" s="9" t="s">
        <v>149</v>
      </c>
      <c r="D263" s="9">
        <v>1</v>
      </c>
      <c r="E263" s="9" t="s">
        <v>19</v>
      </c>
      <c r="F263" s="9" t="s">
        <v>20</v>
      </c>
      <c r="G263" s="9" t="s">
        <v>21</v>
      </c>
      <c r="H263" s="10" t="s">
        <v>150</v>
      </c>
      <c r="I263" s="10" t="s">
        <v>151</v>
      </c>
      <c r="J263" s="9" t="s">
        <v>854</v>
      </c>
      <c r="K263" s="9" t="s">
        <v>845</v>
      </c>
      <c r="L263" s="9" t="s">
        <v>405</v>
      </c>
      <c r="M263" s="9"/>
    </row>
    <row r="264" spans="1:13" s="1" customFormat="1" ht="156">
      <c r="A264" s="9" t="s">
        <v>855</v>
      </c>
      <c r="B264" s="9" t="s">
        <v>851</v>
      </c>
      <c r="C264" s="9" t="s">
        <v>40</v>
      </c>
      <c r="D264" s="9">
        <v>1</v>
      </c>
      <c r="E264" s="9" t="s">
        <v>19</v>
      </c>
      <c r="F264" s="9" t="s">
        <v>20</v>
      </c>
      <c r="G264" s="9" t="s">
        <v>21</v>
      </c>
      <c r="H264" s="10" t="s">
        <v>119</v>
      </c>
      <c r="I264" s="10" t="s">
        <v>42</v>
      </c>
      <c r="J264" s="9" t="s">
        <v>856</v>
      </c>
      <c r="K264" s="9" t="s">
        <v>845</v>
      </c>
      <c r="L264" s="9" t="s">
        <v>405</v>
      </c>
      <c r="M264" s="9"/>
    </row>
    <row r="265" spans="1:13" s="1" customFormat="1" ht="132">
      <c r="A265" s="9" t="s">
        <v>857</v>
      </c>
      <c r="B265" s="9" t="s">
        <v>858</v>
      </c>
      <c r="C265" s="9" t="s">
        <v>79</v>
      </c>
      <c r="D265" s="9">
        <v>1</v>
      </c>
      <c r="E265" s="9" t="s">
        <v>19</v>
      </c>
      <c r="F265" s="9" t="s">
        <v>20</v>
      </c>
      <c r="G265" s="9" t="s">
        <v>21</v>
      </c>
      <c r="H265" s="10" t="s">
        <v>80</v>
      </c>
      <c r="I265" s="10" t="s">
        <v>81</v>
      </c>
      <c r="J265" s="9" t="s">
        <v>859</v>
      </c>
      <c r="K265" s="9" t="s">
        <v>845</v>
      </c>
      <c r="L265" s="9" t="s">
        <v>405</v>
      </c>
      <c r="M265" s="9"/>
    </row>
    <row r="266" spans="1:13" s="1" customFormat="1" ht="132">
      <c r="A266" s="9" t="s">
        <v>860</v>
      </c>
      <c r="B266" s="9" t="s">
        <v>861</v>
      </c>
      <c r="C266" s="9" t="s">
        <v>79</v>
      </c>
      <c r="D266" s="9">
        <v>3</v>
      </c>
      <c r="E266" s="9" t="s">
        <v>19</v>
      </c>
      <c r="F266" s="9" t="s">
        <v>20</v>
      </c>
      <c r="G266" s="9" t="s">
        <v>21</v>
      </c>
      <c r="H266" s="10" t="s">
        <v>80</v>
      </c>
      <c r="I266" s="10" t="s">
        <v>81</v>
      </c>
      <c r="J266" s="9" t="s">
        <v>862</v>
      </c>
      <c r="K266" s="9" t="s">
        <v>845</v>
      </c>
      <c r="L266" s="9" t="s">
        <v>405</v>
      </c>
      <c r="M266" s="9"/>
    </row>
    <row r="267" spans="1:13" s="1" customFormat="1" ht="144">
      <c r="A267" s="9" t="s">
        <v>863</v>
      </c>
      <c r="B267" s="9" t="s">
        <v>861</v>
      </c>
      <c r="C267" s="9" t="s">
        <v>85</v>
      </c>
      <c r="D267" s="9">
        <v>1</v>
      </c>
      <c r="E267" s="9" t="s">
        <v>19</v>
      </c>
      <c r="F267" s="9" t="s">
        <v>20</v>
      </c>
      <c r="G267" s="9" t="s">
        <v>21</v>
      </c>
      <c r="H267" s="10" t="s">
        <v>86</v>
      </c>
      <c r="I267" s="10" t="s">
        <v>87</v>
      </c>
      <c r="J267" s="9" t="s">
        <v>862</v>
      </c>
      <c r="K267" s="9" t="s">
        <v>845</v>
      </c>
      <c r="L267" s="9" t="s">
        <v>405</v>
      </c>
      <c r="M267" s="9"/>
    </row>
    <row r="268" spans="1:13" s="1" customFormat="1" ht="168">
      <c r="A268" s="9" t="s">
        <v>864</v>
      </c>
      <c r="B268" s="9" t="s">
        <v>861</v>
      </c>
      <c r="C268" s="9" t="s">
        <v>89</v>
      </c>
      <c r="D268" s="9">
        <v>1</v>
      </c>
      <c r="E268" s="9" t="s">
        <v>19</v>
      </c>
      <c r="F268" s="9" t="s">
        <v>20</v>
      </c>
      <c r="G268" s="9" t="s">
        <v>21</v>
      </c>
      <c r="H268" s="10" t="s">
        <v>90</v>
      </c>
      <c r="I268" s="10" t="s">
        <v>91</v>
      </c>
      <c r="J268" s="9" t="s">
        <v>862</v>
      </c>
      <c r="K268" s="9" t="s">
        <v>845</v>
      </c>
      <c r="L268" s="9" t="s">
        <v>405</v>
      </c>
      <c r="M268" s="9"/>
    </row>
    <row r="269" spans="1:13" s="1" customFormat="1" ht="132">
      <c r="A269" s="9" t="s">
        <v>865</v>
      </c>
      <c r="B269" s="9" t="s">
        <v>861</v>
      </c>
      <c r="C269" s="9" t="s">
        <v>129</v>
      </c>
      <c r="D269" s="9">
        <v>1</v>
      </c>
      <c r="E269" s="9" t="s">
        <v>19</v>
      </c>
      <c r="F269" s="9" t="s">
        <v>20</v>
      </c>
      <c r="G269" s="9" t="s">
        <v>21</v>
      </c>
      <c r="H269" s="10" t="s">
        <v>116</v>
      </c>
      <c r="I269" s="10" t="s">
        <v>117</v>
      </c>
      <c r="J269" s="9" t="s">
        <v>862</v>
      </c>
      <c r="K269" s="9" t="s">
        <v>845</v>
      </c>
      <c r="L269" s="9" t="s">
        <v>405</v>
      </c>
      <c r="M269" s="9"/>
    </row>
    <row r="270" spans="1:13" s="1" customFormat="1" ht="132">
      <c r="A270" s="9" t="s">
        <v>866</v>
      </c>
      <c r="B270" s="9" t="s">
        <v>867</v>
      </c>
      <c r="C270" s="9" t="s">
        <v>79</v>
      </c>
      <c r="D270" s="9">
        <v>1</v>
      </c>
      <c r="E270" s="9" t="s">
        <v>19</v>
      </c>
      <c r="F270" s="9" t="s">
        <v>20</v>
      </c>
      <c r="G270" s="9" t="s">
        <v>21</v>
      </c>
      <c r="H270" s="10" t="s">
        <v>80</v>
      </c>
      <c r="I270" s="10" t="s">
        <v>81</v>
      </c>
      <c r="J270" s="9" t="s">
        <v>868</v>
      </c>
      <c r="K270" s="9" t="s">
        <v>845</v>
      </c>
      <c r="L270" s="9" t="s">
        <v>405</v>
      </c>
      <c r="M270" s="9"/>
    </row>
    <row r="271" spans="1:13" s="1" customFormat="1" ht="132">
      <c r="A271" s="9" t="s">
        <v>869</v>
      </c>
      <c r="B271" s="9" t="s">
        <v>870</v>
      </c>
      <c r="C271" s="9" t="s">
        <v>79</v>
      </c>
      <c r="D271" s="9">
        <v>3</v>
      </c>
      <c r="E271" s="9" t="s">
        <v>19</v>
      </c>
      <c r="F271" s="9" t="s">
        <v>20</v>
      </c>
      <c r="G271" s="9" t="s">
        <v>21</v>
      </c>
      <c r="H271" s="10" t="s">
        <v>80</v>
      </c>
      <c r="I271" s="10" t="s">
        <v>81</v>
      </c>
      <c r="J271" s="9" t="s">
        <v>871</v>
      </c>
      <c r="K271" s="9" t="s">
        <v>845</v>
      </c>
      <c r="L271" s="9" t="s">
        <v>405</v>
      </c>
      <c r="M271" s="9"/>
    </row>
    <row r="272" spans="1:13" s="1" customFormat="1" ht="144">
      <c r="A272" s="9" t="s">
        <v>872</v>
      </c>
      <c r="B272" s="9" t="s">
        <v>870</v>
      </c>
      <c r="C272" s="9" t="s">
        <v>85</v>
      </c>
      <c r="D272" s="9">
        <v>2</v>
      </c>
      <c r="E272" s="9" t="s">
        <v>19</v>
      </c>
      <c r="F272" s="9" t="s">
        <v>20</v>
      </c>
      <c r="G272" s="9" t="s">
        <v>21</v>
      </c>
      <c r="H272" s="10" t="s">
        <v>86</v>
      </c>
      <c r="I272" s="10" t="s">
        <v>87</v>
      </c>
      <c r="J272" s="9" t="s">
        <v>871</v>
      </c>
      <c r="K272" s="9" t="s">
        <v>845</v>
      </c>
      <c r="L272" s="9" t="s">
        <v>405</v>
      </c>
      <c r="M272" s="9"/>
    </row>
    <row r="273" spans="1:13" s="1" customFormat="1" ht="168">
      <c r="A273" s="9" t="s">
        <v>873</v>
      </c>
      <c r="B273" s="9" t="s">
        <v>870</v>
      </c>
      <c r="C273" s="9" t="s">
        <v>89</v>
      </c>
      <c r="D273" s="9">
        <v>1</v>
      </c>
      <c r="E273" s="9" t="s">
        <v>19</v>
      </c>
      <c r="F273" s="9" t="s">
        <v>20</v>
      </c>
      <c r="G273" s="9" t="s">
        <v>21</v>
      </c>
      <c r="H273" s="10" t="s">
        <v>90</v>
      </c>
      <c r="I273" s="10" t="s">
        <v>91</v>
      </c>
      <c r="J273" s="9" t="s">
        <v>871</v>
      </c>
      <c r="K273" s="9" t="s">
        <v>845</v>
      </c>
      <c r="L273" s="9" t="s">
        <v>405</v>
      </c>
      <c r="M273" s="9"/>
    </row>
    <row r="274" spans="1:13" s="1" customFormat="1" ht="96">
      <c r="A274" s="9" t="s">
        <v>874</v>
      </c>
      <c r="B274" s="9" t="s">
        <v>870</v>
      </c>
      <c r="C274" s="9" t="s">
        <v>123</v>
      </c>
      <c r="D274" s="9">
        <v>1</v>
      </c>
      <c r="E274" s="9" t="s">
        <v>19</v>
      </c>
      <c r="F274" s="9" t="s">
        <v>20</v>
      </c>
      <c r="G274" s="9" t="s">
        <v>21</v>
      </c>
      <c r="H274" s="10" t="s">
        <v>74</v>
      </c>
      <c r="I274" s="10" t="s">
        <v>75</v>
      </c>
      <c r="J274" s="9" t="s">
        <v>871</v>
      </c>
      <c r="K274" s="9" t="s">
        <v>845</v>
      </c>
      <c r="L274" s="9" t="s">
        <v>405</v>
      </c>
      <c r="M274" s="9" t="s">
        <v>875</v>
      </c>
    </row>
    <row r="275" spans="1:13" s="1" customFormat="1" ht="132">
      <c r="A275" s="9" t="s">
        <v>876</v>
      </c>
      <c r="B275" s="9" t="s">
        <v>870</v>
      </c>
      <c r="C275" s="9" t="s">
        <v>127</v>
      </c>
      <c r="D275" s="9">
        <v>1</v>
      </c>
      <c r="E275" s="9" t="s">
        <v>19</v>
      </c>
      <c r="F275" s="9" t="s">
        <v>20</v>
      </c>
      <c r="G275" s="9" t="s">
        <v>21</v>
      </c>
      <c r="H275" s="10" t="s">
        <v>112</v>
      </c>
      <c r="I275" s="10" t="s">
        <v>113</v>
      </c>
      <c r="J275" s="9" t="s">
        <v>871</v>
      </c>
      <c r="K275" s="9" t="s">
        <v>845</v>
      </c>
      <c r="L275" s="9" t="s">
        <v>405</v>
      </c>
      <c r="M275" s="9" t="s">
        <v>877</v>
      </c>
    </row>
    <row r="276" spans="1:13" s="1" customFormat="1" ht="60">
      <c r="A276" s="9" t="s">
        <v>878</v>
      </c>
      <c r="B276" s="9" t="s">
        <v>879</v>
      </c>
      <c r="C276" s="9" t="s">
        <v>242</v>
      </c>
      <c r="D276" s="9">
        <v>1</v>
      </c>
      <c r="E276" s="9" t="s">
        <v>19</v>
      </c>
      <c r="F276" s="9" t="s">
        <v>20</v>
      </c>
      <c r="G276" s="9" t="s">
        <v>21</v>
      </c>
      <c r="H276" s="10" t="s">
        <v>108</v>
      </c>
      <c r="I276" s="10" t="s">
        <v>109</v>
      </c>
      <c r="J276" s="9" t="s">
        <v>880</v>
      </c>
      <c r="K276" s="9" t="s">
        <v>845</v>
      </c>
      <c r="L276" s="9" t="s">
        <v>405</v>
      </c>
      <c r="M276" s="9"/>
    </row>
    <row r="277" spans="1:13" s="1" customFormat="1" ht="168">
      <c r="A277" s="9" t="s">
        <v>881</v>
      </c>
      <c r="B277" s="9" t="s">
        <v>879</v>
      </c>
      <c r="C277" s="9" t="s">
        <v>343</v>
      </c>
      <c r="D277" s="9">
        <v>1</v>
      </c>
      <c r="E277" s="9" t="s">
        <v>19</v>
      </c>
      <c r="F277" s="9" t="s">
        <v>20</v>
      </c>
      <c r="G277" s="9" t="s">
        <v>21</v>
      </c>
      <c r="H277" s="10" t="s">
        <v>41</v>
      </c>
      <c r="I277" s="10" t="s">
        <v>42</v>
      </c>
      <c r="J277" s="9" t="s">
        <v>880</v>
      </c>
      <c r="K277" s="9" t="s">
        <v>845</v>
      </c>
      <c r="L277" s="9" t="s">
        <v>405</v>
      </c>
      <c r="M277" s="9"/>
    </row>
    <row r="278" spans="1:13" s="1" customFormat="1" ht="132">
      <c r="A278" s="9" t="s">
        <v>882</v>
      </c>
      <c r="B278" s="9" t="s">
        <v>879</v>
      </c>
      <c r="C278" s="9" t="s">
        <v>129</v>
      </c>
      <c r="D278" s="9">
        <v>1</v>
      </c>
      <c r="E278" s="9" t="s">
        <v>19</v>
      </c>
      <c r="F278" s="9" t="s">
        <v>20</v>
      </c>
      <c r="G278" s="9" t="s">
        <v>21</v>
      </c>
      <c r="H278" s="10" t="s">
        <v>116</v>
      </c>
      <c r="I278" s="10" t="s">
        <v>117</v>
      </c>
      <c r="J278" s="9" t="s">
        <v>880</v>
      </c>
      <c r="K278" s="9" t="s">
        <v>845</v>
      </c>
      <c r="L278" s="9" t="s">
        <v>405</v>
      </c>
      <c r="M278" s="9"/>
    </row>
    <row r="279" spans="1:13" s="1" customFormat="1" ht="168">
      <c r="A279" s="9" t="s">
        <v>883</v>
      </c>
      <c r="B279" s="9" t="s">
        <v>879</v>
      </c>
      <c r="C279" s="9" t="s">
        <v>270</v>
      </c>
      <c r="D279" s="9">
        <v>1</v>
      </c>
      <c r="E279" s="9" t="s">
        <v>19</v>
      </c>
      <c r="F279" s="9" t="s">
        <v>20</v>
      </c>
      <c r="G279" s="9" t="s">
        <v>21</v>
      </c>
      <c r="H279" s="10" t="s">
        <v>271</v>
      </c>
      <c r="I279" s="10" t="s">
        <v>105</v>
      </c>
      <c r="J279" s="9" t="s">
        <v>880</v>
      </c>
      <c r="K279" s="9" t="s">
        <v>845</v>
      </c>
      <c r="L279" s="9" t="s">
        <v>405</v>
      </c>
      <c r="M279" s="9"/>
    </row>
    <row r="280" spans="1:13" s="1" customFormat="1" ht="132">
      <c r="A280" s="9" t="s">
        <v>884</v>
      </c>
      <c r="B280" s="9" t="s">
        <v>879</v>
      </c>
      <c r="C280" s="9" t="s">
        <v>79</v>
      </c>
      <c r="D280" s="9">
        <v>2</v>
      </c>
      <c r="E280" s="9" t="s">
        <v>19</v>
      </c>
      <c r="F280" s="9" t="s">
        <v>20</v>
      </c>
      <c r="G280" s="9" t="s">
        <v>21</v>
      </c>
      <c r="H280" s="10" t="s">
        <v>80</v>
      </c>
      <c r="I280" s="10" t="s">
        <v>81</v>
      </c>
      <c r="J280" s="9" t="s">
        <v>880</v>
      </c>
      <c r="K280" s="9" t="s">
        <v>845</v>
      </c>
      <c r="L280" s="9" t="s">
        <v>405</v>
      </c>
      <c r="M280" s="9"/>
    </row>
    <row r="281" spans="1:13" s="1" customFormat="1" ht="132">
      <c r="A281" s="9" t="s">
        <v>885</v>
      </c>
      <c r="B281" s="9" t="s">
        <v>886</v>
      </c>
      <c r="C281" s="9" t="s">
        <v>79</v>
      </c>
      <c r="D281" s="9">
        <v>1</v>
      </c>
      <c r="E281" s="9" t="s">
        <v>19</v>
      </c>
      <c r="F281" s="9" t="s">
        <v>20</v>
      </c>
      <c r="G281" s="9" t="s">
        <v>21</v>
      </c>
      <c r="H281" s="10" t="s">
        <v>80</v>
      </c>
      <c r="I281" s="10" t="s">
        <v>81</v>
      </c>
      <c r="J281" s="9" t="s">
        <v>887</v>
      </c>
      <c r="K281" s="9" t="s">
        <v>845</v>
      </c>
      <c r="L281" s="9" t="s">
        <v>405</v>
      </c>
      <c r="M281" s="9"/>
    </row>
    <row r="282" spans="1:13" s="1" customFormat="1" ht="132">
      <c r="A282" s="9" t="s">
        <v>888</v>
      </c>
      <c r="B282" s="9" t="s">
        <v>889</v>
      </c>
      <c r="C282" s="9" t="s">
        <v>79</v>
      </c>
      <c r="D282" s="9">
        <v>4</v>
      </c>
      <c r="E282" s="9" t="s">
        <v>19</v>
      </c>
      <c r="F282" s="9" t="s">
        <v>20</v>
      </c>
      <c r="G282" s="9" t="s">
        <v>21</v>
      </c>
      <c r="H282" s="10" t="s">
        <v>80</v>
      </c>
      <c r="I282" s="10" t="s">
        <v>81</v>
      </c>
      <c r="J282" s="9" t="s">
        <v>890</v>
      </c>
      <c r="K282" s="9" t="s">
        <v>845</v>
      </c>
      <c r="L282" s="9" t="s">
        <v>405</v>
      </c>
      <c r="M282" s="9"/>
    </row>
    <row r="283" spans="1:13" s="1" customFormat="1" ht="180">
      <c r="A283" s="9" t="s">
        <v>891</v>
      </c>
      <c r="B283" s="9" t="s">
        <v>889</v>
      </c>
      <c r="C283" s="9" t="s">
        <v>89</v>
      </c>
      <c r="D283" s="9">
        <v>1</v>
      </c>
      <c r="E283" s="9" t="s">
        <v>19</v>
      </c>
      <c r="F283" s="9" t="s">
        <v>20</v>
      </c>
      <c r="G283" s="9" t="s">
        <v>21</v>
      </c>
      <c r="H283" s="10" t="s">
        <v>219</v>
      </c>
      <c r="I283" s="10" t="s">
        <v>91</v>
      </c>
      <c r="J283" s="9" t="s">
        <v>890</v>
      </c>
      <c r="K283" s="9" t="s">
        <v>845</v>
      </c>
      <c r="L283" s="9" t="s">
        <v>405</v>
      </c>
      <c r="M283" s="9"/>
    </row>
    <row r="284" spans="1:13" s="1" customFormat="1" ht="120">
      <c r="A284" s="9" t="s">
        <v>892</v>
      </c>
      <c r="B284" s="9" t="s">
        <v>889</v>
      </c>
      <c r="C284" s="9" t="s">
        <v>125</v>
      </c>
      <c r="D284" s="9">
        <v>1</v>
      </c>
      <c r="E284" s="9" t="s">
        <v>19</v>
      </c>
      <c r="F284" s="9" t="s">
        <v>20</v>
      </c>
      <c r="G284" s="9" t="s">
        <v>21</v>
      </c>
      <c r="H284" s="10" t="s">
        <v>99</v>
      </c>
      <c r="I284" s="10" t="s">
        <v>100</v>
      </c>
      <c r="J284" s="9" t="s">
        <v>890</v>
      </c>
      <c r="K284" s="9" t="s">
        <v>845</v>
      </c>
      <c r="L284" s="9" t="s">
        <v>405</v>
      </c>
      <c r="M284" s="9" t="s">
        <v>754</v>
      </c>
    </row>
    <row r="285" spans="1:13" s="1" customFormat="1" ht="84">
      <c r="A285" s="9" t="s">
        <v>893</v>
      </c>
      <c r="B285" s="9" t="s">
        <v>894</v>
      </c>
      <c r="C285" s="9" t="s">
        <v>123</v>
      </c>
      <c r="D285" s="9">
        <v>1</v>
      </c>
      <c r="E285" s="9" t="s">
        <v>19</v>
      </c>
      <c r="F285" s="9" t="s">
        <v>20</v>
      </c>
      <c r="G285" s="9" t="s">
        <v>21</v>
      </c>
      <c r="H285" s="10" t="s">
        <v>74</v>
      </c>
      <c r="I285" s="10" t="s">
        <v>75</v>
      </c>
      <c r="J285" s="9" t="s">
        <v>895</v>
      </c>
      <c r="K285" s="9" t="s">
        <v>845</v>
      </c>
      <c r="L285" s="9" t="s">
        <v>405</v>
      </c>
      <c r="M285" s="9" t="s">
        <v>761</v>
      </c>
    </row>
    <row r="286" spans="1:13" s="1" customFormat="1" ht="168">
      <c r="A286" s="9" t="s">
        <v>896</v>
      </c>
      <c r="B286" s="9" t="s">
        <v>894</v>
      </c>
      <c r="C286" s="9" t="s">
        <v>270</v>
      </c>
      <c r="D286" s="9">
        <v>1</v>
      </c>
      <c r="E286" s="9" t="s">
        <v>19</v>
      </c>
      <c r="F286" s="9" t="s">
        <v>20</v>
      </c>
      <c r="G286" s="9" t="s">
        <v>21</v>
      </c>
      <c r="H286" s="10" t="s">
        <v>271</v>
      </c>
      <c r="I286" s="10" t="s">
        <v>105</v>
      </c>
      <c r="J286" s="9" t="s">
        <v>895</v>
      </c>
      <c r="K286" s="9" t="s">
        <v>845</v>
      </c>
      <c r="L286" s="9" t="s">
        <v>405</v>
      </c>
      <c r="M286" s="9"/>
    </row>
    <row r="287" spans="1:13" s="1" customFormat="1" ht="132">
      <c r="A287" s="9" t="s">
        <v>897</v>
      </c>
      <c r="B287" s="9" t="s">
        <v>898</v>
      </c>
      <c r="C287" s="9" t="s">
        <v>79</v>
      </c>
      <c r="D287" s="9">
        <v>1</v>
      </c>
      <c r="E287" s="9" t="s">
        <v>19</v>
      </c>
      <c r="F287" s="9" t="s">
        <v>20</v>
      </c>
      <c r="G287" s="9" t="s">
        <v>21</v>
      </c>
      <c r="H287" s="10" t="s">
        <v>80</v>
      </c>
      <c r="I287" s="10" t="s">
        <v>81</v>
      </c>
      <c r="J287" s="9" t="s">
        <v>899</v>
      </c>
      <c r="K287" s="9" t="s">
        <v>845</v>
      </c>
      <c r="L287" s="9" t="s">
        <v>405</v>
      </c>
      <c r="M287" s="9"/>
    </row>
    <row r="288" spans="1:13" s="1" customFormat="1" ht="156">
      <c r="A288" s="9" t="s">
        <v>900</v>
      </c>
      <c r="B288" s="9" t="s">
        <v>898</v>
      </c>
      <c r="C288" s="9" t="s">
        <v>85</v>
      </c>
      <c r="D288" s="9">
        <v>2</v>
      </c>
      <c r="E288" s="9" t="s">
        <v>19</v>
      </c>
      <c r="F288" s="9" t="s">
        <v>20</v>
      </c>
      <c r="G288" s="9" t="s">
        <v>21</v>
      </c>
      <c r="H288" s="10" t="s">
        <v>29</v>
      </c>
      <c r="I288" s="10" t="s">
        <v>87</v>
      </c>
      <c r="J288" s="9" t="s">
        <v>899</v>
      </c>
      <c r="K288" s="9" t="s">
        <v>845</v>
      </c>
      <c r="L288" s="9" t="s">
        <v>405</v>
      </c>
      <c r="M288" s="9"/>
    </row>
    <row r="289" spans="1:13" s="1" customFormat="1" ht="120">
      <c r="A289" s="9" t="s">
        <v>901</v>
      </c>
      <c r="B289" s="9" t="s">
        <v>898</v>
      </c>
      <c r="C289" s="9" t="s">
        <v>125</v>
      </c>
      <c r="D289" s="9">
        <v>1</v>
      </c>
      <c r="E289" s="9" t="s">
        <v>19</v>
      </c>
      <c r="F289" s="9" t="s">
        <v>20</v>
      </c>
      <c r="G289" s="9" t="s">
        <v>21</v>
      </c>
      <c r="H289" s="10" t="s">
        <v>99</v>
      </c>
      <c r="I289" s="10" t="s">
        <v>100</v>
      </c>
      <c r="J289" s="9" t="s">
        <v>899</v>
      </c>
      <c r="K289" s="9" t="s">
        <v>845</v>
      </c>
      <c r="L289" s="9" t="s">
        <v>405</v>
      </c>
      <c r="M289" s="9"/>
    </row>
    <row r="290" spans="1:13" s="1" customFormat="1" ht="144">
      <c r="A290" s="9" t="s">
        <v>902</v>
      </c>
      <c r="B290" s="9" t="s">
        <v>903</v>
      </c>
      <c r="C290" s="9" t="s">
        <v>28</v>
      </c>
      <c r="D290" s="9">
        <v>1</v>
      </c>
      <c r="E290" s="9" t="s">
        <v>19</v>
      </c>
      <c r="F290" s="9" t="s">
        <v>20</v>
      </c>
      <c r="G290" s="9" t="s">
        <v>21</v>
      </c>
      <c r="H290" s="10" t="s">
        <v>86</v>
      </c>
      <c r="I290" s="20" t="s">
        <v>30</v>
      </c>
      <c r="J290" s="9" t="s">
        <v>904</v>
      </c>
      <c r="K290" s="9" t="s">
        <v>845</v>
      </c>
      <c r="L290" s="9" t="s">
        <v>405</v>
      </c>
      <c r="M290" s="9"/>
    </row>
    <row r="291" spans="1:13" s="1" customFormat="1" ht="156">
      <c r="A291" s="9" t="s">
        <v>905</v>
      </c>
      <c r="B291" s="9" t="s">
        <v>898</v>
      </c>
      <c r="C291" s="9" t="s">
        <v>343</v>
      </c>
      <c r="D291" s="9">
        <v>1</v>
      </c>
      <c r="E291" s="9" t="s">
        <v>19</v>
      </c>
      <c r="F291" s="9" t="s">
        <v>20</v>
      </c>
      <c r="G291" s="9" t="s">
        <v>21</v>
      </c>
      <c r="H291" s="10" t="s">
        <v>119</v>
      </c>
      <c r="I291" s="10" t="s">
        <v>42</v>
      </c>
      <c r="J291" s="9" t="s">
        <v>899</v>
      </c>
      <c r="K291" s="9" t="s">
        <v>845</v>
      </c>
      <c r="L291" s="9" t="s">
        <v>405</v>
      </c>
      <c r="M291" s="9"/>
    </row>
    <row r="292" spans="1:13" s="1" customFormat="1" ht="132">
      <c r="A292" s="9" t="s">
        <v>906</v>
      </c>
      <c r="B292" s="9" t="s">
        <v>907</v>
      </c>
      <c r="C292" s="9" t="s">
        <v>79</v>
      </c>
      <c r="D292" s="9">
        <v>3</v>
      </c>
      <c r="E292" s="9" t="s">
        <v>19</v>
      </c>
      <c r="F292" s="9" t="s">
        <v>20</v>
      </c>
      <c r="G292" s="9" t="s">
        <v>21</v>
      </c>
      <c r="H292" s="10" t="s">
        <v>80</v>
      </c>
      <c r="I292" s="10" t="s">
        <v>81</v>
      </c>
      <c r="J292" s="9" t="s">
        <v>908</v>
      </c>
      <c r="K292" s="9" t="s">
        <v>845</v>
      </c>
      <c r="L292" s="9" t="s">
        <v>405</v>
      </c>
      <c r="M292" s="9"/>
    </row>
    <row r="293" spans="1:13" s="1" customFormat="1" ht="144">
      <c r="A293" s="9" t="s">
        <v>909</v>
      </c>
      <c r="B293" s="9" t="s">
        <v>907</v>
      </c>
      <c r="C293" s="9" t="s">
        <v>85</v>
      </c>
      <c r="D293" s="9">
        <v>1</v>
      </c>
      <c r="E293" s="9" t="s">
        <v>19</v>
      </c>
      <c r="F293" s="9" t="s">
        <v>20</v>
      </c>
      <c r="G293" s="9" t="s">
        <v>21</v>
      </c>
      <c r="H293" s="10" t="s">
        <v>86</v>
      </c>
      <c r="I293" s="10" t="s">
        <v>87</v>
      </c>
      <c r="J293" s="9" t="s">
        <v>908</v>
      </c>
      <c r="K293" s="9" t="s">
        <v>845</v>
      </c>
      <c r="L293" s="9" t="s">
        <v>405</v>
      </c>
      <c r="M293" s="9"/>
    </row>
    <row r="294" spans="1:13" s="1" customFormat="1" ht="168">
      <c r="A294" s="9" t="s">
        <v>910</v>
      </c>
      <c r="B294" s="9" t="s">
        <v>907</v>
      </c>
      <c r="C294" s="9" t="s">
        <v>89</v>
      </c>
      <c r="D294" s="9">
        <v>1</v>
      </c>
      <c r="E294" s="9" t="s">
        <v>19</v>
      </c>
      <c r="F294" s="9" t="s">
        <v>20</v>
      </c>
      <c r="G294" s="9" t="s">
        <v>21</v>
      </c>
      <c r="H294" s="10" t="s">
        <v>90</v>
      </c>
      <c r="I294" s="10" t="s">
        <v>91</v>
      </c>
      <c r="J294" s="9" t="s">
        <v>908</v>
      </c>
      <c r="K294" s="9" t="s">
        <v>845</v>
      </c>
      <c r="L294" s="9" t="s">
        <v>405</v>
      </c>
      <c r="M294" s="9"/>
    </row>
    <row r="295" spans="1:13" s="1" customFormat="1" ht="72">
      <c r="A295" s="9" t="s">
        <v>911</v>
      </c>
      <c r="B295" s="9" t="s">
        <v>907</v>
      </c>
      <c r="C295" s="9" t="s">
        <v>242</v>
      </c>
      <c r="D295" s="9">
        <v>1</v>
      </c>
      <c r="E295" s="9" t="s">
        <v>19</v>
      </c>
      <c r="F295" s="9" t="s">
        <v>20</v>
      </c>
      <c r="G295" s="9" t="s">
        <v>21</v>
      </c>
      <c r="H295" s="10" t="s">
        <v>108</v>
      </c>
      <c r="I295" s="10" t="s">
        <v>109</v>
      </c>
      <c r="J295" s="9" t="s">
        <v>908</v>
      </c>
      <c r="K295" s="9" t="s">
        <v>845</v>
      </c>
      <c r="L295" s="9" t="s">
        <v>405</v>
      </c>
      <c r="M295" s="9"/>
    </row>
    <row r="296" spans="1:13" s="1" customFormat="1" ht="120">
      <c r="A296" s="9" t="s">
        <v>912</v>
      </c>
      <c r="B296" s="9" t="s">
        <v>907</v>
      </c>
      <c r="C296" s="9" t="s">
        <v>125</v>
      </c>
      <c r="D296" s="9">
        <v>1</v>
      </c>
      <c r="E296" s="9" t="s">
        <v>19</v>
      </c>
      <c r="F296" s="9" t="s">
        <v>20</v>
      </c>
      <c r="G296" s="9" t="s">
        <v>21</v>
      </c>
      <c r="H296" s="10" t="s">
        <v>99</v>
      </c>
      <c r="I296" s="10" t="s">
        <v>100</v>
      </c>
      <c r="J296" s="9" t="s">
        <v>908</v>
      </c>
      <c r="K296" s="9" t="s">
        <v>845</v>
      </c>
      <c r="L296" s="9" t="s">
        <v>405</v>
      </c>
      <c r="M296" s="9"/>
    </row>
    <row r="297" spans="1:13" s="1" customFormat="1" ht="132">
      <c r="A297" s="9" t="s">
        <v>913</v>
      </c>
      <c r="B297" s="9" t="s">
        <v>914</v>
      </c>
      <c r="C297" s="9" t="s">
        <v>79</v>
      </c>
      <c r="D297" s="9">
        <v>2</v>
      </c>
      <c r="E297" s="9" t="s">
        <v>19</v>
      </c>
      <c r="F297" s="9" t="s">
        <v>20</v>
      </c>
      <c r="G297" s="9" t="s">
        <v>21</v>
      </c>
      <c r="H297" s="10" t="s">
        <v>80</v>
      </c>
      <c r="I297" s="10" t="s">
        <v>81</v>
      </c>
      <c r="J297" s="9" t="s">
        <v>915</v>
      </c>
      <c r="K297" s="9" t="s">
        <v>845</v>
      </c>
      <c r="L297" s="9" t="s">
        <v>405</v>
      </c>
      <c r="M297" s="9"/>
    </row>
    <row r="298" spans="1:13" s="1" customFormat="1" ht="144">
      <c r="A298" s="9" t="s">
        <v>916</v>
      </c>
      <c r="B298" s="9" t="s">
        <v>914</v>
      </c>
      <c r="C298" s="9" t="s">
        <v>85</v>
      </c>
      <c r="D298" s="9">
        <v>1</v>
      </c>
      <c r="E298" s="9" t="s">
        <v>19</v>
      </c>
      <c r="F298" s="9" t="s">
        <v>20</v>
      </c>
      <c r="G298" s="9" t="s">
        <v>21</v>
      </c>
      <c r="H298" s="10" t="s">
        <v>86</v>
      </c>
      <c r="I298" s="10" t="s">
        <v>87</v>
      </c>
      <c r="J298" s="9" t="s">
        <v>915</v>
      </c>
      <c r="K298" s="9" t="s">
        <v>845</v>
      </c>
      <c r="L298" s="9" t="s">
        <v>405</v>
      </c>
      <c r="M298" s="9"/>
    </row>
    <row r="299" spans="1:13" s="1" customFormat="1" ht="168">
      <c r="A299" s="9" t="s">
        <v>917</v>
      </c>
      <c r="B299" s="9" t="s">
        <v>914</v>
      </c>
      <c r="C299" s="9" t="s">
        <v>89</v>
      </c>
      <c r="D299" s="9">
        <v>2</v>
      </c>
      <c r="E299" s="9" t="s">
        <v>19</v>
      </c>
      <c r="F299" s="9" t="s">
        <v>20</v>
      </c>
      <c r="G299" s="9" t="s">
        <v>21</v>
      </c>
      <c r="H299" s="10" t="s">
        <v>90</v>
      </c>
      <c r="I299" s="10" t="s">
        <v>91</v>
      </c>
      <c r="J299" s="9" t="s">
        <v>915</v>
      </c>
      <c r="K299" s="9" t="s">
        <v>845</v>
      </c>
      <c r="L299" s="9" t="s">
        <v>405</v>
      </c>
      <c r="M299" s="9"/>
    </row>
    <row r="300" spans="1:13" s="1" customFormat="1" ht="120">
      <c r="A300" s="9" t="s">
        <v>918</v>
      </c>
      <c r="B300" s="9" t="s">
        <v>914</v>
      </c>
      <c r="C300" s="9" t="s">
        <v>125</v>
      </c>
      <c r="D300" s="9">
        <v>1</v>
      </c>
      <c r="E300" s="9" t="s">
        <v>19</v>
      </c>
      <c r="F300" s="9" t="s">
        <v>20</v>
      </c>
      <c r="G300" s="9" t="s">
        <v>21</v>
      </c>
      <c r="H300" s="10" t="s">
        <v>99</v>
      </c>
      <c r="I300" s="10" t="s">
        <v>100</v>
      </c>
      <c r="J300" s="9" t="s">
        <v>915</v>
      </c>
      <c r="K300" s="9" t="s">
        <v>845</v>
      </c>
      <c r="L300" s="9" t="s">
        <v>405</v>
      </c>
      <c r="M300" s="9"/>
    </row>
    <row r="301" spans="1:13" s="1" customFormat="1" ht="132">
      <c r="A301" s="9" t="s">
        <v>919</v>
      </c>
      <c r="B301" s="9" t="s">
        <v>920</v>
      </c>
      <c r="C301" s="9" t="s">
        <v>79</v>
      </c>
      <c r="D301" s="9">
        <v>2</v>
      </c>
      <c r="E301" s="9" t="s">
        <v>19</v>
      </c>
      <c r="F301" s="9" t="s">
        <v>20</v>
      </c>
      <c r="G301" s="9" t="s">
        <v>21</v>
      </c>
      <c r="H301" s="10" t="s">
        <v>80</v>
      </c>
      <c r="I301" s="10" t="s">
        <v>81</v>
      </c>
      <c r="J301" s="9" t="s">
        <v>921</v>
      </c>
      <c r="K301" s="9" t="s">
        <v>845</v>
      </c>
      <c r="L301" s="9" t="s">
        <v>405</v>
      </c>
      <c r="M301" s="9"/>
    </row>
    <row r="302" spans="1:13" s="1" customFormat="1" ht="60">
      <c r="A302" s="9" t="s">
        <v>922</v>
      </c>
      <c r="B302" s="9" t="s">
        <v>920</v>
      </c>
      <c r="C302" s="9" t="s">
        <v>242</v>
      </c>
      <c r="D302" s="9">
        <v>1</v>
      </c>
      <c r="E302" s="9" t="s">
        <v>19</v>
      </c>
      <c r="F302" s="9" t="s">
        <v>20</v>
      </c>
      <c r="G302" s="9" t="s">
        <v>21</v>
      </c>
      <c r="H302" s="10" t="s">
        <v>108</v>
      </c>
      <c r="I302" s="10" t="s">
        <v>109</v>
      </c>
      <c r="J302" s="9" t="s">
        <v>921</v>
      </c>
      <c r="K302" s="9" t="s">
        <v>845</v>
      </c>
      <c r="L302" s="9" t="s">
        <v>405</v>
      </c>
      <c r="M302" s="9"/>
    </row>
    <row r="303" spans="1:13" s="1" customFormat="1" ht="120">
      <c r="A303" s="9" t="s">
        <v>923</v>
      </c>
      <c r="B303" s="9" t="s">
        <v>924</v>
      </c>
      <c r="C303" s="9" t="s">
        <v>79</v>
      </c>
      <c r="D303" s="9">
        <v>3</v>
      </c>
      <c r="E303" s="9" t="s">
        <v>19</v>
      </c>
      <c r="F303" s="9" t="s">
        <v>20</v>
      </c>
      <c r="G303" s="9" t="s">
        <v>21</v>
      </c>
      <c r="H303" s="10" t="s">
        <v>737</v>
      </c>
      <c r="I303" s="10" t="s">
        <v>81</v>
      </c>
      <c r="J303" s="9" t="s">
        <v>925</v>
      </c>
      <c r="K303" s="9" t="s">
        <v>845</v>
      </c>
      <c r="L303" s="9" t="s">
        <v>405</v>
      </c>
      <c r="M303" s="9"/>
    </row>
    <row r="304" spans="1:13" s="1" customFormat="1" ht="120">
      <c r="A304" s="9" t="s">
        <v>926</v>
      </c>
      <c r="B304" s="9" t="s">
        <v>924</v>
      </c>
      <c r="C304" s="9" t="s">
        <v>125</v>
      </c>
      <c r="D304" s="9">
        <v>1</v>
      </c>
      <c r="E304" s="9" t="s">
        <v>19</v>
      </c>
      <c r="F304" s="9" t="s">
        <v>20</v>
      </c>
      <c r="G304" s="9" t="s">
        <v>21</v>
      </c>
      <c r="H304" s="10" t="s">
        <v>99</v>
      </c>
      <c r="I304" s="10" t="s">
        <v>100</v>
      </c>
      <c r="J304" s="9" t="s">
        <v>925</v>
      </c>
      <c r="K304" s="9" t="s">
        <v>845</v>
      </c>
      <c r="L304" s="9" t="s">
        <v>405</v>
      </c>
      <c r="M304" s="9"/>
    </row>
    <row r="305" spans="1:13" s="1" customFormat="1" ht="132">
      <c r="A305" s="9" t="s">
        <v>927</v>
      </c>
      <c r="B305" s="9" t="s">
        <v>924</v>
      </c>
      <c r="C305" s="9" t="s">
        <v>129</v>
      </c>
      <c r="D305" s="9">
        <v>1</v>
      </c>
      <c r="E305" s="9" t="s">
        <v>19</v>
      </c>
      <c r="F305" s="9" t="s">
        <v>20</v>
      </c>
      <c r="G305" s="9" t="s">
        <v>21</v>
      </c>
      <c r="H305" s="10" t="s">
        <v>116</v>
      </c>
      <c r="I305" s="10" t="s">
        <v>117</v>
      </c>
      <c r="J305" s="9" t="s">
        <v>925</v>
      </c>
      <c r="K305" s="9" t="s">
        <v>845</v>
      </c>
      <c r="L305" s="9" t="s">
        <v>405</v>
      </c>
      <c r="M305" s="9"/>
    </row>
    <row r="306" spans="1:13" s="1" customFormat="1" ht="48">
      <c r="A306" s="9" t="s">
        <v>928</v>
      </c>
      <c r="B306" s="9" t="s">
        <v>924</v>
      </c>
      <c r="C306" s="9" t="s">
        <v>309</v>
      </c>
      <c r="D306" s="9">
        <v>1</v>
      </c>
      <c r="E306" s="9" t="s">
        <v>19</v>
      </c>
      <c r="F306" s="9" t="s">
        <v>20</v>
      </c>
      <c r="G306" s="9" t="s">
        <v>21</v>
      </c>
      <c r="H306" s="10" t="s">
        <v>310</v>
      </c>
      <c r="I306" s="10" t="s">
        <v>311</v>
      </c>
      <c r="J306" s="9" t="s">
        <v>925</v>
      </c>
      <c r="K306" s="9" t="s">
        <v>845</v>
      </c>
      <c r="L306" s="9" t="s">
        <v>405</v>
      </c>
      <c r="M306" s="9"/>
    </row>
    <row r="307" spans="1:13" s="1" customFormat="1" ht="120">
      <c r="A307" s="9" t="s">
        <v>929</v>
      </c>
      <c r="B307" s="9" t="s">
        <v>930</v>
      </c>
      <c r="C307" s="9" t="s">
        <v>79</v>
      </c>
      <c r="D307" s="9">
        <v>8</v>
      </c>
      <c r="E307" s="9" t="s">
        <v>19</v>
      </c>
      <c r="F307" s="9" t="s">
        <v>20</v>
      </c>
      <c r="G307" s="9" t="s">
        <v>21</v>
      </c>
      <c r="H307" s="10" t="s">
        <v>737</v>
      </c>
      <c r="I307" s="10" t="s">
        <v>81</v>
      </c>
      <c r="J307" s="9" t="s">
        <v>931</v>
      </c>
      <c r="K307" s="9" t="s">
        <v>845</v>
      </c>
      <c r="L307" s="9" t="s">
        <v>405</v>
      </c>
      <c r="M307" s="9"/>
    </row>
    <row r="308" spans="1:13" s="1" customFormat="1" ht="168">
      <c r="A308" s="9" t="s">
        <v>932</v>
      </c>
      <c r="B308" s="9" t="s">
        <v>930</v>
      </c>
      <c r="C308" s="9" t="s">
        <v>89</v>
      </c>
      <c r="D308" s="9">
        <v>1</v>
      </c>
      <c r="E308" s="9" t="s">
        <v>19</v>
      </c>
      <c r="F308" s="9" t="s">
        <v>20</v>
      </c>
      <c r="G308" s="9" t="s">
        <v>21</v>
      </c>
      <c r="H308" s="10" t="s">
        <v>90</v>
      </c>
      <c r="I308" s="10" t="s">
        <v>91</v>
      </c>
      <c r="J308" s="9" t="s">
        <v>931</v>
      </c>
      <c r="K308" s="9" t="s">
        <v>845</v>
      </c>
      <c r="L308" s="9" t="s">
        <v>405</v>
      </c>
      <c r="M308" s="9"/>
    </row>
    <row r="309" spans="1:13" s="1" customFormat="1" ht="144">
      <c r="A309" s="9" t="s">
        <v>933</v>
      </c>
      <c r="B309" s="9" t="s">
        <v>930</v>
      </c>
      <c r="C309" s="9" t="s">
        <v>85</v>
      </c>
      <c r="D309" s="9">
        <v>4</v>
      </c>
      <c r="E309" s="9" t="s">
        <v>19</v>
      </c>
      <c r="F309" s="9" t="s">
        <v>20</v>
      </c>
      <c r="G309" s="9" t="s">
        <v>21</v>
      </c>
      <c r="H309" s="10" t="s">
        <v>86</v>
      </c>
      <c r="I309" s="10" t="s">
        <v>87</v>
      </c>
      <c r="J309" s="9" t="s">
        <v>931</v>
      </c>
      <c r="K309" s="9" t="s">
        <v>845</v>
      </c>
      <c r="L309" s="9" t="s">
        <v>405</v>
      </c>
      <c r="M309" s="9"/>
    </row>
    <row r="310" spans="1:13" s="1" customFormat="1" ht="72">
      <c r="A310" s="9" t="s">
        <v>934</v>
      </c>
      <c r="B310" s="9" t="s">
        <v>930</v>
      </c>
      <c r="C310" s="9" t="s">
        <v>123</v>
      </c>
      <c r="D310" s="9">
        <v>2</v>
      </c>
      <c r="E310" s="9" t="s">
        <v>19</v>
      </c>
      <c r="F310" s="9" t="s">
        <v>20</v>
      </c>
      <c r="G310" s="9" t="s">
        <v>21</v>
      </c>
      <c r="H310" s="10" t="s">
        <v>74</v>
      </c>
      <c r="I310" s="10" t="s">
        <v>75</v>
      </c>
      <c r="J310" s="9" t="s">
        <v>935</v>
      </c>
      <c r="K310" s="9" t="s">
        <v>845</v>
      </c>
      <c r="L310" s="9" t="s">
        <v>405</v>
      </c>
      <c r="M310" s="9"/>
    </row>
    <row r="311" spans="1:13" s="1" customFormat="1" ht="120">
      <c r="A311" s="9" t="s">
        <v>936</v>
      </c>
      <c r="B311" s="9" t="s">
        <v>930</v>
      </c>
      <c r="C311" s="9" t="s">
        <v>125</v>
      </c>
      <c r="D311" s="9">
        <v>1</v>
      </c>
      <c r="E311" s="9" t="s">
        <v>19</v>
      </c>
      <c r="F311" s="9" t="s">
        <v>20</v>
      </c>
      <c r="G311" s="9" t="s">
        <v>21</v>
      </c>
      <c r="H311" s="10" t="s">
        <v>99</v>
      </c>
      <c r="I311" s="10" t="s">
        <v>100</v>
      </c>
      <c r="J311" s="9" t="s">
        <v>931</v>
      </c>
      <c r="K311" s="9" t="s">
        <v>845</v>
      </c>
      <c r="L311" s="9" t="s">
        <v>405</v>
      </c>
      <c r="M311" s="9"/>
    </row>
    <row r="312" spans="1:13" s="1" customFormat="1" ht="156">
      <c r="A312" s="9" t="s">
        <v>937</v>
      </c>
      <c r="B312" s="9" t="s">
        <v>930</v>
      </c>
      <c r="C312" s="9" t="s">
        <v>270</v>
      </c>
      <c r="D312" s="9">
        <v>1</v>
      </c>
      <c r="E312" s="9" t="s">
        <v>19</v>
      </c>
      <c r="F312" s="9" t="s">
        <v>20</v>
      </c>
      <c r="G312" s="9" t="s">
        <v>21</v>
      </c>
      <c r="H312" s="10" t="s">
        <v>104</v>
      </c>
      <c r="I312" s="10" t="s">
        <v>105</v>
      </c>
      <c r="J312" s="9" t="s">
        <v>931</v>
      </c>
      <c r="K312" s="9" t="s">
        <v>845</v>
      </c>
      <c r="L312" s="9" t="s">
        <v>405</v>
      </c>
      <c r="M312" s="9"/>
    </row>
    <row r="313" spans="1:13" s="1" customFormat="1" ht="72">
      <c r="A313" s="9" t="s">
        <v>938</v>
      </c>
      <c r="B313" s="9" t="s">
        <v>930</v>
      </c>
      <c r="C313" s="9" t="s">
        <v>242</v>
      </c>
      <c r="D313" s="9">
        <v>1</v>
      </c>
      <c r="E313" s="9" t="s">
        <v>19</v>
      </c>
      <c r="F313" s="9" t="s">
        <v>20</v>
      </c>
      <c r="G313" s="9" t="s">
        <v>21</v>
      </c>
      <c r="H313" s="10" t="s">
        <v>108</v>
      </c>
      <c r="I313" s="10" t="s">
        <v>109</v>
      </c>
      <c r="J313" s="9" t="s">
        <v>935</v>
      </c>
      <c r="K313" s="9" t="s">
        <v>845</v>
      </c>
      <c r="L313" s="9" t="s">
        <v>405</v>
      </c>
      <c r="M313" s="9"/>
    </row>
    <row r="314" spans="1:13" s="1" customFormat="1" ht="132">
      <c r="A314" s="9" t="s">
        <v>939</v>
      </c>
      <c r="B314" s="9" t="s">
        <v>930</v>
      </c>
      <c r="C314" s="9" t="s">
        <v>127</v>
      </c>
      <c r="D314" s="9">
        <v>1</v>
      </c>
      <c r="E314" s="9" t="s">
        <v>19</v>
      </c>
      <c r="F314" s="9" t="s">
        <v>20</v>
      </c>
      <c r="G314" s="9" t="s">
        <v>21</v>
      </c>
      <c r="H314" s="10" t="s">
        <v>112</v>
      </c>
      <c r="I314" s="10" t="s">
        <v>113</v>
      </c>
      <c r="J314" s="9" t="s">
        <v>931</v>
      </c>
      <c r="K314" s="9" t="s">
        <v>845</v>
      </c>
      <c r="L314" s="9" t="s">
        <v>405</v>
      </c>
      <c r="M314" s="9"/>
    </row>
    <row r="315" spans="1:13" s="1" customFormat="1" ht="132">
      <c r="A315" s="9" t="s">
        <v>940</v>
      </c>
      <c r="B315" s="9" t="s">
        <v>930</v>
      </c>
      <c r="C315" s="9" t="s">
        <v>129</v>
      </c>
      <c r="D315" s="9">
        <v>1</v>
      </c>
      <c r="E315" s="9" t="s">
        <v>19</v>
      </c>
      <c r="F315" s="9" t="s">
        <v>20</v>
      </c>
      <c r="G315" s="9" t="s">
        <v>21</v>
      </c>
      <c r="H315" s="10" t="s">
        <v>116</v>
      </c>
      <c r="I315" s="10" t="s">
        <v>117</v>
      </c>
      <c r="J315" s="9" t="s">
        <v>931</v>
      </c>
      <c r="K315" s="9" t="s">
        <v>845</v>
      </c>
      <c r="L315" s="9" t="s">
        <v>405</v>
      </c>
      <c r="M315" s="9"/>
    </row>
    <row r="316" spans="1:13" s="1" customFormat="1" ht="204">
      <c r="A316" s="9" t="s">
        <v>941</v>
      </c>
      <c r="B316" s="9" t="s">
        <v>345</v>
      </c>
      <c r="C316" s="9" t="s">
        <v>36</v>
      </c>
      <c r="D316" s="9">
        <v>1</v>
      </c>
      <c r="E316" s="9" t="s">
        <v>19</v>
      </c>
      <c r="F316" s="9" t="s">
        <v>20</v>
      </c>
      <c r="G316" s="9" t="s">
        <v>21</v>
      </c>
      <c r="H316" s="10" t="s">
        <v>37</v>
      </c>
      <c r="I316" s="10" t="s">
        <v>38</v>
      </c>
      <c r="J316" s="9" t="s">
        <v>346</v>
      </c>
      <c r="K316" s="9" t="s">
        <v>347</v>
      </c>
      <c r="L316" s="9" t="s">
        <v>405</v>
      </c>
      <c r="M316" s="9"/>
    </row>
    <row r="317" spans="1:13" s="1" customFormat="1" ht="132">
      <c r="A317" s="9" t="s">
        <v>942</v>
      </c>
      <c r="B317" s="9" t="s">
        <v>345</v>
      </c>
      <c r="C317" s="9" t="s">
        <v>258</v>
      </c>
      <c r="D317" s="9">
        <v>1</v>
      </c>
      <c r="E317" s="9" t="s">
        <v>19</v>
      </c>
      <c r="F317" s="9" t="s">
        <v>20</v>
      </c>
      <c r="G317" s="9" t="s">
        <v>21</v>
      </c>
      <c r="H317" s="10" t="s">
        <v>55</v>
      </c>
      <c r="I317" s="10" t="s">
        <v>259</v>
      </c>
      <c r="J317" s="9" t="s">
        <v>346</v>
      </c>
      <c r="K317" s="9" t="s">
        <v>347</v>
      </c>
      <c r="L317" s="9" t="s">
        <v>405</v>
      </c>
      <c r="M317" s="9"/>
    </row>
    <row r="318" spans="1:13" s="1" customFormat="1" ht="96">
      <c r="A318" s="9" t="s">
        <v>943</v>
      </c>
      <c r="B318" s="9" t="s">
        <v>345</v>
      </c>
      <c r="C318" s="9" t="s">
        <v>18</v>
      </c>
      <c r="D318" s="9">
        <v>1</v>
      </c>
      <c r="E318" s="9" t="s">
        <v>19</v>
      </c>
      <c r="F318" s="9" t="s">
        <v>20</v>
      </c>
      <c r="G318" s="9" t="s">
        <v>21</v>
      </c>
      <c r="H318" s="10" t="s">
        <v>162</v>
      </c>
      <c r="I318" s="10" t="s">
        <v>23</v>
      </c>
      <c r="J318" s="9" t="s">
        <v>346</v>
      </c>
      <c r="K318" s="9" t="s">
        <v>347</v>
      </c>
      <c r="L318" s="9" t="s">
        <v>405</v>
      </c>
      <c r="M318" s="9"/>
    </row>
    <row r="319" spans="1:13" s="1" customFormat="1" ht="96">
      <c r="A319" s="9" t="s">
        <v>944</v>
      </c>
      <c r="B319" s="9" t="s">
        <v>945</v>
      </c>
      <c r="C319" s="9" t="s">
        <v>18</v>
      </c>
      <c r="D319" s="9">
        <v>2</v>
      </c>
      <c r="E319" s="9" t="s">
        <v>19</v>
      </c>
      <c r="F319" s="9" t="s">
        <v>20</v>
      </c>
      <c r="G319" s="9" t="s">
        <v>21</v>
      </c>
      <c r="H319" s="10" t="s">
        <v>162</v>
      </c>
      <c r="I319" s="10" t="s">
        <v>23</v>
      </c>
      <c r="J319" s="9" t="s">
        <v>946</v>
      </c>
      <c r="K319" s="9" t="s">
        <v>347</v>
      </c>
      <c r="L319" s="9" t="s">
        <v>405</v>
      </c>
      <c r="M319" s="9"/>
    </row>
    <row r="320" spans="1:13" s="1" customFormat="1" ht="144">
      <c r="A320" s="9" t="s">
        <v>947</v>
      </c>
      <c r="B320" s="9" t="s">
        <v>945</v>
      </c>
      <c r="C320" s="9" t="s">
        <v>32</v>
      </c>
      <c r="D320" s="9">
        <v>2</v>
      </c>
      <c r="E320" s="9" t="s">
        <v>19</v>
      </c>
      <c r="F320" s="9" t="s">
        <v>20</v>
      </c>
      <c r="G320" s="9" t="s">
        <v>21</v>
      </c>
      <c r="H320" s="10" t="s">
        <v>783</v>
      </c>
      <c r="I320" s="10" t="s">
        <v>34</v>
      </c>
      <c r="J320" s="9" t="s">
        <v>946</v>
      </c>
      <c r="K320" s="9" t="s">
        <v>347</v>
      </c>
      <c r="L320" s="9" t="s">
        <v>405</v>
      </c>
      <c r="M320" s="9"/>
    </row>
    <row r="321" spans="1:13" s="1" customFormat="1" ht="144">
      <c r="A321" s="9" t="s">
        <v>948</v>
      </c>
      <c r="B321" s="9" t="s">
        <v>945</v>
      </c>
      <c r="C321" s="9" t="s">
        <v>28</v>
      </c>
      <c r="D321" s="9">
        <v>2</v>
      </c>
      <c r="E321" s="9" t="s">
        <v>19</v>
      </c>
      <c r="F321" s="9" t="s">
        <v>20</v>
      </c>
      <c r="G321" s="9" t="s">
        <v>21</v>
      </c>
      <c r="H321" s="10" t="s">
        <v>86</v>
      </c>
      <c r="I321" s="10" t="s">
        <v>30</v>
      </c>
      <c r="J321" s="9" t="s">
        <v>946</v>
      </c>
      <c r="K321" s="9" t="s">
        <v>347</v>
      </c>
      <c r="L321" s="9" t="s">
        <v>405</v>
      </c>
      <c r="M321" s="9"/>
    </row>
    <row r="322" spans="1:13" s="1" customFormat="1" ht="72">
      <c r="A322" s="9" t="s">
        <v>949</v>
      </c>
      <c r="B322" s="9" t="s">
        <v>945</v>
      </c>
      <c r="C322" s="9" t="s">
        <v>73</v>
      </c>
      <c r="D322" s="9">
        <v>1</v>
      </c>
      <c r="E322" s="9" t="s">
        <v>19</v>
      </c>
      <c r="F322" s="9" t="s">
        <v>20</v>
      </c>
      <c r="G322" s="9" t="s">
        <v>21</v>
      </c>
      <c r="H322" s="10" t="s">
        <v>74</v>
      </c>
      <c r="I322" s="10" t="s">
        <v>75</v>
      </c>
      <c r="J322" s="9" t="s">
        <v>950</v>
      </c>
      <c r="K322" s="9" t="s">
        <v>347</v>
      </c>
      <c r="L322" s="9" t="s">
        <v>405</v>
      </c>
      <c r="M322" s="9"/>
    </row>
    <row r="323" spans="1:13" s="1" customFormat="1" ht="144">
      <c r="A323" s="9" t="s">
        <v>951</v>
      </c>
      <c r="B323" s="9" t="s">
        <v>952</v>
      </c>
      <c r="C323" s="9" t="s">
        <v>32</v>
      </c>
      <c r="D323" s="9">
        <v>1</v>
      </c>
      <c r="E323" s="9" t="s">
        <v>19</v>
      </c>
      <c r="F323" s="9" t="s">
        <v>20</v>
      </c>
      <c r="G323" s="9" t="s">
        <v>21</v>
      </c>
      <c r="H323" s="10" t="s">
        <v>783</v>
      </c>
      <c r="I323" s="10" t="s">
        <v>34</v>
      </c>
      <c r="J323" s="9" t="s">
        <v>953</v>
      </c>
      <c r="K323" s="9" t="s">
        <v>347</v>
      </c>
      <c r="L323" s="9" t="s">
        <v>405</v>
      </c>
      <c r="M323" s="9"/>
    </row>
    <row r="324" spans="1:13" s="1" customFormat="1" ht="144">
      <c r="A324" s="9" t="s">
        <v>954</v>
      </c>
      <c r="B324" s="9" t="s">
        <v>952</v>
      </c>
      <c r="C324" s="9" t="s">
        <v>28</v>
      </c>
      <c r="D324" s="9">
        <v>1</v>
      </c>
      <c r="E324" s="9" t="s">
        <v>19</v>
      </c>
      <c r="F324" s="9" t="s">
        <v>20</v>
      </c>
      <c r="G324" s="9" t="s">
        <v>21</v>
      </c>
      <c r="H324" s="10" t="s">
        <v>86</v>
      </c>
      <c r="I324" s="10" t="s">
        <v>30</v>
      </c>
      <c r="J324" s="9" t="s">
        <v>953</v>
      </c>
      <c r="K324" s="9" t="s">
        <v>347</v>
      </c>
      <c r="L324" s="9" t="s">
        <v>405</v>
      </c>
      <c r="M324" s="9"/>
    </row>
    <row r="325" spans="1:13" s="1" customFormat="1" ht="204">
      <c r="A325" s="9" t="s">
        <v>955</v>
      </c>
      <c r="B325" s="9" t="s">
        <v>952</v>
      </c>
      <c r="C325" s="9" t="s">
        <v>36</v>
      </c>
      <c r="D325" s="9">
        <v>1</v>
      </c>
      <c r="E325" s="9" t="s">
        <v>19</v>
      </c>
      <c r="F325" s="9" t="s">
        <v>20</v>
      </c>
      <c r="G325" s="9" t="s">
        <v>21</v>
      </c>
      <c r="H325" s="10" t="s">
        <v>37</v>
      </c>
      <c r="I325" s="10" t="s">
        <v>38</v>
      </c>
      <c r="J325" s="9" t="s">
        <v>956</v>
      </c>
      <c r="K325" s="9" t="s">
        <v>347</v>
      </c>
      <c r="L325" s="9" t="s">
        <v>405</v>
      </c>
      <c r="M325" s="9"/>
    </row>
    <row r="326" spans="1:13" s="1" customFormat="1" ht="84">
      <c r="A326" s="9" t="s">
        <v>957</v>
      </c>
      <c r="B326" s="9" t="s">
        <v>952</v>
      </c>
      <c r="C326" s="9" t="s">
        <v>149</v>
      </c>
      <c r="D326" s="9">
        <v>1</v>
      </c>
      <c r="E326" s="9" t="s">
        <v>19</v>
      </c>
      <c r="F326" s="9" t="s">
        <v>20</v>
      </c>
      <c r="G326" s="9" t="s">
        <v>21</v>
      </c>
      <c r="H326" s="10" t="s">
        <v>150</v>
      </c>
      <c r="I326" s="10" t="s">
        <v>151</v>
      </c>
      <c r="J326" s="9" t="s">
        <v>956</v>
      </c>
      <c r="K326" s="9" t="s">
        <v>347</v>
      </c>
      <c r="L326" s="9" t="s">
        <v>405</v>
      </c>
      <c r="M326" s="9"/>
    </row>
    <row r="327" spans="1:13" s="1" customFormat="1" ht="132">
      <c r="A327" s="9" t="s">
        <v>958</v>
      </c>
      <c r="B327" s="9" t="s">
        <v>952</v>
      </c>
      <c r="C327" s="9" t="s">
        <v>111</v>
      </c>
      <c r="D327" s="9">
        <v>1</v>
      </c>
      <c r="E327" s="9" t="s">
        <v>19</v>
      </c>
      <c r="F327" s="9" t="s">
        <v>20</v>
      </c>
      <c r="G327" s="9" t="s">
        <v>21</v>
      </c>
      <c r="H327" s="10" t="s">
        <v>112</v>
      </c>
      <c r="I327" s="10" t="s">
        <v>113</v>
      </c>
      <c r="J327" s="9" t="s">
        <v>956</v>
      </c>
      <c r="K327" s="9" t="s">
        <v>347</v>
      </c>
      <c r="L327" s="9" t="s">
        <v>405</v>
      </c>
      <c r="M327" s="9"/>
    </row>
    <row r="328" spans="1:13" s="1" customFormat="1" ht="156">
      <c r="A328" s="9" t="s">
        <v>959</v>
      </c>
      <c r="B328" s="9" t="s">
        <v>952</v>
      </c>
      <c r="C328" s="9" t="s">
        <v>40</v>
      </c>
      <c r="D328" s="9">
        <v>1</v>
      </c>
      <c r="E328" s="9" t="s">
        <v>19</v>
      </c>
      <c r="F328" s="9" t="s">
        <v>20</v>
      </c>
      <c r="G328" s="9" t="s">
        <v>21</v>
      </c>
      <c r="H328" s="10" t="s">
        <v>119</v>
      </c>
      <c r="I328" s="10" t="s">
        <v>42</v>
      </c>
      <c r="J328" s="9" t="s">
        <v>956</v>
      </c>
      <c r="K328" s="9" t="s">
        <v>347</v>
      </c>
      <c r="L328" s="9" t="s">
        <v>405</v>
      </c>
      <c r="M328" s="9"/>
    </row>
    <row r="329" spans="1:13" s="1" customFormat="1" ht="108">
      <c r="A329" s="9" t="s">
        <v>960</v>
      </c>
      <c r="B329" s="9" t="s">
        <v>352</v>
      </c>
      <c r="C329" s="9" t="s">
        <v>18</v>
      </c>
      <c r="D329" s="9">
        <v>3</v>
      </c>
      <c r="E329" s="9" t="s">
        <v>19</v>
      </c>
      <c r="F329" s="9" t="s">
        <v>20</v>
      </c>
      <c r="G329" s="9" t="s">
        <v>21</v>
      </c>
      <c r="H329" s="10" t="s">
        <v>22</v>
      </c>
      <c r="I329" s="10" t="s">
        <v>23</v>
      </c>
      <c r="J329" s="9" t="s">
        <v>353</v>
      </c>
      <c r="K329" s="9" t="s">
        <v>347</v>
      </c>
      <c r="L329" s="9" t="s">
        <v>405</v>
      </c>
      <c r="M329" s="9"/>
    </row>
    <row r="330" spans="1:13" s="1" customFormat="1" ht="144">
      <c r="A330" s="9" t="s">
        <v>961</v>
      </c>
      <c r="B330" s="9" t="s">
        <v>352</v>
      </c>
      <c r="C330" s="9" t="s">
        <v>32</v>
      </c>
      <c r="D330" s="9">
        <v>4</v>
      </c>
      <c r="E330" s="9" t="s">
        <v>19</v>
      </c>
      <c r="F330" s="9" t="s">
        <v>20</v>
      </c>
      <c r="G330" s="9" t="s">
        <v>21</v>
      </c>
      <c r="H330" s="10" t="s">
        <v>783</v>
      </c>
      <c r="I330" s="10" t="s">
        <v>34</v>
      </c>
      <c r="J330" s="9" t="s">
        <v>353</v>
      </c>
      <c r="K330" s="9" t="s">
        <v>347</v>
      </c>
      <c r="L330" s="9" t="s">
        <v>405</v>
      </c>
      <c r="M330" s="9"/>
    </row>
    <row r="331" spans="1:13" s="1" customFormat="1" ht="156">
      <c r="A331" s="9" t="s">
        <v>962</v>
      </c>
      <c r="B331" s="9" t="s">
        <v>352</v>
      </c>
      <c r="C331" s="9" t="s">
        <v>28</v>
      </c>
      <c r="D331" s="9">
        <v>2</v>
      </c>
      <c r="E331" s="9" t="s">
        <v>19</v>
      </c>
      <c r="F331" s="9" t="s">
        <v>20</v>
      </c>
      <c r="G331" s="9" t="s">
        <v>21</v>
      </c>
      <c r="H331" s="10" t="s">
        <v>29</v>
      </c>
      <c r="I331" s="10" t="s">
        <v>30</v>
      </c>
      <c r="J331" s="9" t="s">
        <v>353</v>
      </c>
      <c r="K331" s="9" t="s">
        <v>347</v>
      </c>
      <c r="L331" s="9" t="s">
        <v>405</v>
      </c>
      <c r="M331" s="9"/>
    </row>
    <row r="332" spans="1:13" s="1" customFormat="1" ht="204">
      <c r="A332" s="9" t="s">
        <v>963</v>
      </c>
      <c r="B332" s="9" t="s">
        <v>352</v>
      </c>
      <c r="C332" s="9" t="s">
        <v>36</v>
      </c>
      <c r="D332" s="9">
        <v>3</v>
      </c>
      <c r="E332" s="9" t="s">
        <v>19</v>
      </c>
      <c r="F332" s="9" t="s">
        <v>20</v>
      </c>
      <c r="G332" s="9" t="s">
        <v>21</v>
      </c>
      <c r="H332" s="10" t="s">
        <v>37</v>
      </c>
      <c r="I332" s="10" t="s">
        <v>38</v>
      </c>
      <c r="J332" s="9" t="s">
        <v>353</v>
      </c>
      <c r="K332" s="9" t="s">
        <v>347</v>
      </c>
      <c r="L332" s="9" t="s">
        <v>405</v>
      </c>
      <c r="M332" s="9"/>
    </row>
    <row r="333" spans="1:13" s="1" customFormat="1" ht="132">
      <c r="A333" s="9" t="s">
        <v>964</v>
      </c>
      <c r="B333" s="9" t="s">
        <v>352</v>
      </c>
      <c r="C333" s="9" t="s">
        <v>258</v>
      </c>
      <c r="D333" s="9">
        <v>2</v>
      </c>
      <c r="E333" s="9" t="s">
        <v>19</v>
      </c>
      <c r="F333" s="9" t="s">
        <v>20</v>
      </c>
      <c r="G333" s="9" t="s">
        <v>21</v>
      </c>
      <c r="H333" s="10" t="s">
        <v>55</v>
      </c>
      <c r="I333" s="10" t="s">
        <v>259</v>
      </c>
      <c r="J333" s="9" t="s">
        <v>353</v>
      </c>
      <c r="K333" s="9" t="s">
        <v>347</v>
      </c>
      <c r="L333" s="9" t="s">
        <v>405</v>
      </c>
      <c r="M333" s="9"/>
    </row>
    <row r="334" spans="1:13" s="1" customFormat="1" ht="84">
      <c r="A334" s="9" t="s">
        <v>965</v>
      </c>
      <c r="B334" s="9" t="s">
        <v>352</v>
      </c>
      <c r="C334" s="9" t="s">
        <v>149</v>
      </c>
      <c r="D334" s="9">
        <v>1</v>
      </c>
      <c r="E334" s="9" t="s">
        <v>19</v>
      </c>
      <c r="F334" s="9" t="s">
        <v>20</v>
      </c>
      <c r="G334" s="9" t="s">
        <v>21</v>
      </c>
      <c r="H334" s="10" t="s">
        <v>150</v>
      </c>
      <c r="I334" s="10" t="s">
        <v>151</v>
      </c>
      <c r="J334" s="9" t="s">
        <v>353</v>
      </c>
      <c r="K334" s="9" t="s">
        <v>347</v>
      </c>
      <c r="L334" s="9" t="s">
        <v>405</v>
      </c>
      <c r="M334" s="9"/>
    </row>
    <row r="335" spans="1:13" s="1" customFormat="1" ht="60">
      <c r="A335" s="9" t="s">
        <v>966</v>
      </c>
      <c r="B335" s="9" t="s">
        <v>352</v>
      </c>
      <c r="C335" s="9" t="s">
        <v>73</v>
      </c>
      <c r="D335" s="9">
        <v>2</v>
      </c>
      <c r="E335" s="9" t="s">
        <v>19</v>
      </c>
      <c r="F335" s="9" t="s">
        <v>20</v>
      </c>
      <c r="G335" s="9" t="s">
        <v>21</v>
      </c>
      <c r="H335" s="10" t="s">
        <v>74</v>
      </c>
      <c r="I335" s="10" t="s">
        <v>75</v>
      </c>
      <c r="J335" s="9" t="s">
        <v>353</v>
      </c>
      <c r="K335" s="9" t="s">
        <v>347</v>
      </c>
      <c r="L335" s="9" t="s">
        <v>405</v>
      </c>
      <c r="M335" s="9"/>
    </row>
    <row r="336" spans="1:13" s="1" customFormat="1" ht="168">
      <c r="A336" s="9" t="s">
        <v>967</v>
      </c>
      <c r="B336" s="9" t="s">
        <v>352</v>
      </c>
      <c r="C336" s="9" t="s">
        <v>103</v>
      </c>
      <c r="D336" s="9">
        <v>1</v>
      </c>
      <c r="E336" s="9" t="s">
        <v>19</v>
      </c>
      <c r="F336" s="9" t="s">
        <v>20</v>
      </c>
      <c r="G336" s="9" t="s">
        <v>21</v>
      </c>
      <c r="H336" s="10" t="s">
        <v>271</v>
      </c>
      <c r="I336" s="10" t="s">
        <v>105</v>
      </c>
      <c r="J336" s="9" t="s">
        <v>353</v>
      </c>
      <c r="K336" s="9" t="s">
        <v>347</v>
      </c>
      <c r="L336" s="9" t="s">
        <v>405</v>
      </c>
      <c r="M336" s="9"/>
    </row>
    <row r="337" spans="1:13" s="1" customFormat="1" ht="168">
      <c r="A337" s="9" t="s">
        <v>968</v>
      </c>
      <c r="B337" s="9" t="s">
        <v>352</v>
      </c>
      <c r="C337" s="9" t="s">
        <v>40</v>
      </c>
      <c r="D337" s="9">
        <v>2</v>
      </c>
      <c r="E337" s="9" t="s">
        <v>19</v>
      </c>
      <c r="F337" s="9" t="s">
        <v>20</v>
      </c>
      <c r="G337" s="9" t="s">
        <v>21</v>
      </c>
      <c r="H337" s="10" t="s">
        <v>41</v>
      </c>
      <c r="I337" s="10" t="s">
        <v>42</v>
      </c>
      <c r="J337" s="9" t="s">
        <v>353</v>
      </c>
      <c r="K337" s="9" t="s">
        <v>347</v>
      </c>
      <c r="L337" s="9" t="s">
        <v>405</v>
      </c>
      <c r="M337" s="9"/>
    </row>
    <row r="338" spans="1:13" s="1" customFormat="1" ht="132">
      <c r="A338" s="9" t="s">
        <v>969</v>
      </c>
      <c r="B338" s="9" t="s">
        <v>363</v>
      </c>
      <c r="C338" s="9" t="s">
        <v>79</v>
      </c>
      <c r="D338" s="9">
        <v>6</v>
      </c>
      <c r="E338" s="9" t="s">
        <v>19</v>
      </c>
      <c r="F338" s="9" t="s">
        <v>20</v>
      </c>
      <c r="G338" s="9" t="s">
        <v>21</v>
      </c>
      <c r="H338" s="10" t="s">
        <v>80</v>
      </c>
      <c r="I338" s="10" t="s">
        <v>81</v>
      </c>
      <c r="J338" s="9" t="s">
        <v>353</v>
      </c>
      <c r="K338" s="9" t="s">
        <v>347</v>
      </c>
      <c r="L338" s="9" t="s">
        <v>405</v>
      </c>
      <c r="M338" s="9"/>
    </row>
    <row r="339" spans="1:13" s="1" customFormat="1" ht="156">
      <c r="A339" s="9" t="s">
        <v>970</v>
      </c>
      <c r="B339" s="9" t="s">
        <v>363</v>
      </c>
      <c r="C339" s="9" t="s">
        <v>85</v>
      </c>
      <c r="D339" s="9">
        <v>3</v>
      </c>
      <c r="E339" s="9" t="s">
        <v>19</v>
      </c>
      <c r="F339" s="9" t="s">
        <v>20</v>
      </c>
      <c r="G339" s="9" t="s">
        <v>21</v>
      </c>
      <c r="H339" s="10" t="s">
        <v>29</v>
      </c>
      <c r="I339" s="10" t="s">
        <v>87</v>
      </c>
      <c r="J339" s="9" t="s">
        <v>353</v>
      </c>
      <c r="K339" s="9" t="s">
        <v>347</v>
      </c>
      <c r="L339" s="9" t="s">
        <v>405</v>
      </c>
      <c r="M339" s="9"/>
    </row>
    <row r="340" spans="1:13" s="1" customFormat="1" ht="60">
      <c r="A340" s="9" t="s">
        <v>971</v>
      </c>
      <c r="B340" s="9" t="s">
        <v>363</v>
      </c>
      <c r="C340" s="9" t="s">
        <v>123</v>
      </c>
      <c r="D340" s="9">
        <v>2</v>
      </c>
      <c r="E340" s="9" t="s">
        <v>19</v>
      </c>
      <c r="F340" s="9" t="s">
        <v>20</v>
      </c>
      <c r="G340" s="9" t="s">
        <v>21</v>
      </c>
      <c r="H340" s="10" t="s">
        <v>74</v>
      </c>
      <c r="I340" s="10" t="s">
        <v>75</v>
      </c>
      <c r="J340" s="9" t="s">
        <v>353</v>
      </c>
      <c r="K340" s="9" t="s">
        <v>347</v>
      </c>
      <c r="L340" s="9" t="s">
        <v>405</v>
      </c>
      <c r="M340" s="9"/>
    </row>
    <row r="341" spans="1:13" s="1" customFormat="1" ht="120">
      <c r="A341" s="9" t="s">
        <v>972</v>
      </c>
      <c r="B341" s="9" t="s">
        <v>363</v>
      </c>
      <c r="C341" s="9" t="s">
        <v>125</v>
      </c>
      <c r="D341" s="9">
        <v>1</v>
      </c>
      <c r="E341" s="9" t="s">
        <v>19</v>
      </c>
      <c r="F341" s="9" t="s">
        <v>20</v>
      </c>
      <c r="G341" s="9" t="s">
        <v>21</v>
      </c>
      <c r="H341" s="10" t="s">
        <v>99</v>
      </c>
      <c r="I341" s="10" t="s">
        <v>100</v>
      </c>
      <c r="J341" s="9" t="s">
        <v>353</v>
      </c>
      <c r="K341" s="9" t="s">
        <v>347</v>
      </c>
      <c r="L341" s="9" t="s">
        <v>405</v>
      </c>
      <c r="M341" s="9"/>
    </row>
    <row r="342" spans="1:13" s="1" customFormat="1" ht="60">
      <c r="A342" s="9" t="s">
        <v>973</v>
      </c>
      <c r="B342" s="9" t="s">
        <v>363</v>
      </c>
      <c r="C342" s="9" t="s">
        <v>242</v>
      </c>
      <c r="D342" s="9">
        <v>1</v>
      </c>
      <c r="E342" s="9" t="s">
        <v>19</v>
      </c>
      <c r="F342" s="9" t="s">
        <v>20</v>
      </c>
      <c r="G342" s="9" t="s">
        <v>21</v>
      </c>
      <c r="H342" s="10" t="s">
        <v>108</v>
      </c>
      <c r="I342" s="10" t="s">
        <v>109</v>
      </c>
      <c r="J342" s="9" t="s">
        <v>353</v>
      </c>
      <c r="K342" s="9" t="s">
        <v>347</v>
      </c>
      <c r="L342" s="9" t="s">
        <v>405</v>
      </c>
      <c r="M342" s="9"/>
    </row>
    <row r="343" spans="1:13" s="1" customFormat="1" ht="132">
      <c r="A343" s="9" t="s">
        <v>974</v>
      </c>
      <c r="B343" s="9" t="s">
        <v>363</v>
      </c>
      <c r="C343" s="9" t="s">
        <v>127</v>
      </c>
      <c r="D343" s="9">
        <v>1</v>
      </c>
      <c r="E343" s="9" t="s">
        <v>19</v>
      </c>
      <c r="F343" s="9" t="s">
        <v>20</v>
      </c>
      <c r="G343" s="9" t="s">
        <v>21</v>
      </c>
      <c r="H343" s="10" t="s">
        <v>112</v>
      </c>
      <c r="I343" s="10" t="s">
        <v>113</v>
      </c>
      <c r="J343" s="9" t="s">
        <v>353</v>
      </c>
      <c r="K343" s="9" t="s">
        <v>347</v>
      </c>
      <c r="L343" s="9" t="s">
        <v>405</v>
      </c>
      <c r="M343" s="9"/>
    </row>
    <row r="344" spans="1:13" s="1" customFormat="1" ht="132">
      <c r="A344" s="9" t="s">
        <v>975</v>
      </c>
      <c r="B344" s="9" t="s">
        <v>363</v>
      </c>
      <c r="C344" s="9" t="s">
        <v>129</v>
      </c>
      <c r="D344" s="9">
        <v>1</v>
      </c>
      <c r="E344" s="9" t="s">
        <v>19</v>
      </c>
      <c r="F344" s="9" t="s">
        <v>20</v>
      </c>
      <c r="G344" s="9" t="s">
        <v>21</v>
      </c>
      <c r="H344" s="10" t="s">
        <v>116</v>
      </c>
      <c r="I344" s="10" t="s">
        <v>117</v>
      </c>
      <c r="J344" s="9" t="s">
        <v>353</v>
      </c>
      <c r="K344" s="9" t="s">
        <v>347</v>
      </c>
      <c r="L344" s="9" t="s">
        <v>405</v>
      </c>
      <c r="M344" s="9"/>
    </row>
    <row r="345" spans="1:13" s="1" customFormat="1" ht="132">
      <c r="A345" s="9" t="s">
        <v>976</v>
      </c>
      <c r="B345" s="9" t="s">
        <v>369</v>
      </c>
      <c r="C345" s="9" t="s">
        <v>79</v>
      </c>
      <c r="D345" s="9">
        <v>4</v>
      </c>
      <c r="E345" s="9" t="s">
        <v>19</v>
      </c>
      <c r="F345" s="9" t="s">
        <v>20</v>
      </c>
      <c r="G345" s="9" t="s">
        <v>21</v>
      </c>
      <c r="H345" s="10" t="s">
        <v>80</v>
      </c>
      <c r="I345" s="10" t="s">
        <v>81</v>
      </c>
      <c r="J345" s="9" t="s">
        <v>370</v>
      </c>
      <c r="K345" s="9" t="s">
        <v>347</v>
      </c>
      <c r="L345" s="9" t="s">
        <v>405</v>
      </c>
      <c r="M345" s="9"/>
    </row>
    <row r="346" spans="1:13" s="1" customFormat="1" ht="180">
      <c r="A346" s="9" t="s">
        <v>977</v>
      </c>
      <c r="B346" s="9" t="s">
        <v>369</v>
      </c>
      <c r="C346" s="9" t="s">
        <v>89</v>
      </c>
      <c r="D346" s="9">
        <v>3</v>
      </c>
      <c r="E346" s="9" t="s">
        <v>19</v>
      </c>
      <c r="F346" s="9" t="s">
        <v>20</v>
      </c>
      <c r="G346" s="9" t="s">
        <v>21</v>
      </c>
      <c r="H346" s="10" t="s">
        <v>219</v>
      </c>
      <c r="I346" s="10" t="s">
        <v>91</v>
      </c>
      <c r="J346" s="9" t="s">
        <v>370</v>
      </c>
      <c r="K346" s="9" t="s">
        <v>347</v>
      </c>
      <c r="L346" s="9" t="s">
        <v>405</v>
      </c>
      <c r="M346" s="9"/>
    </row>
    <row r="347" spans="1:13" s="1" customFormat="1" ht="156">
      <c r="A347" s="9" t="s">
        <v>978</v>
      </c>
      <c r="B347" s="9" t="s">
        <v>369</v>
      </c>
      <c r="C347" s="9" t="s">
        <v>85</v>
      </c>
      <c r="D347" s="9">
        <v>2</v>
      </c>
      <c r="E347" s="9" t="s">
        <v>19</v>
      </c>
      <c r="F347" s="9" t="s">
        <v>20</v>
      </c>
      <c r="G347" s="9" t="s">
        <v>21</v>
      </c>
      <c r="H347" s="10" t="s">
        <v>29</v>
      </c>
      <c r="I347" s="10" t="s">
        <v>87</v>
      </c>
      <c r="J347" s="9" t="s">
        <v>370</v>
      </c>
      <c r="K347" s="9" t="s">
        <v>347</v>
      </c>
      <c r="L347" s="9" t="s">
        <v>405</v>
      </c>
      <c r="M347" s="9"/>
    </row>
    <row r="348" spans="1:13" s="1" customFormat="1" ht="108">
      <c r="A348" s="9" t="s">
        <v>979</v>
      </c>
      <c r="B348" s="9" t="s">
        <v>369</v>
      </c>
      <c r="C348" s="9" t="s">
        <v>123</v>
      </c>
      <c r="D348" s="9">
        <v>2</v>
      </c>
      <c r="E348" s="9" t="s">
        <v>19</v>
      </c>
      <c r="F348" s="9" t="s">
        <v>20</v>
      </c>
      <c r="G348" s="9" t="s">
        <v>21</v>
      </c>
      <c r="H348" s="10" t="s">
        <v>74</v>
      </c>
      <c r="I348" s="10" t="s">
        <v>75</v>
      </c>
      <c r="J348" s="9" t="s">
        <v>370</v>
      </c>
      <c r="K348" s="9" t="s">
        <v>347</v>
      </c>
      <c r="L348" s="9" t="s">
        <v>405</v>
      </c>
      <c r="M348" s="9"/>
    </row>
    <row r="349" spans="1:13" s="1" customFormat="1" ht="168">
      <c r="A349" s="9" t="s">
        <v>980</v>
      </c>
      <c r="B349" s="9" t="s">
        <v>369</v>
      </c>
      <c r="C349" s="9" t="s">
        <v>270</v>
      </c>
      <c r="D349" s="9">
        <v>1</v>
      </c>
      <c r="E349" s="9" t="s">
        <v>19</v>
      </c>
      <c r="F349" s="9" t="s">
        <v>20</v>
      </c>
      <c r="G349" s="9" t="s">
        <v>21</v>
      </c>
      <c r="H349" s="10" t="s">
        <v>271</v>
      </c>
      <c r="I349" s="10" t="s">
        <v>105</v>
      </c>
      <c r="J349" s="9" t="s">
        <v>370</v>
      </c>
      <c r="K349" s="9" t="s">
        <v>347</v>
      </c>
      <c r="L349" s="9" t="s">
        <v>405</v>
      </c>
      <c r="M349" s="9"/>
    </row>
    <row r="350" spans="1:13" s="1" customFormat="1" ht="108">
      <c r="A350" s="9" t="s">
        <v>981</v>
      </c>
      <c r="B350" s="9" t="s">
        <v>369</v>
      </c>
      <c r="C350" s="9" t="s">
        <v>242</v>
      </c>
      <c r="D350" s="9">
        <v>2</v>
      </c>
      <c r="E350" s="9" t="s">
        <v>19</v>
      </c>
      <c r="F350" s="9" t="s">
        <v>20</v>
      </c>
      <c r="G350" s="9" t="s">
        <v>21</v>
      </c>
      <c r="H350" s="10" t="s">
        <v>108</v>
      </c>
      <c r="I350" s="10" t="s">
        <v>109</v>
      </c>
      <c r="J350" s="9" t="s">
        <v>370</v>
      </c>
      <c r="K350" s="9" t="s">
        <v>347</v>
      </c>
      <c r="L350" s="9" t="s">
        <v>405</v>
      </c>
      <c r="M350" s="9"/>
    </row>
    <row r="351" spans="1:13" s="1" customFormat="1" ht="132">
      <c r="A351" s="9" t="s">
        <v>982</v>
      </c>
      <c r="B351" s="9" t="s">
        <v>369</v>
      </c>
      <c r="C351" s="9" t="s">
        <v>127</v>
      </c>
      <c r="D351" s="9">
        <v>1</v>
      </c>
      <c r="E351" s="9" t="s">
        <v>19</v>
      </c>
      <c r="F351" s="9" t="s">
        <v>20</v>
      </c>
      <c r="G351" s="9" t="s">
        <v>21</v>
      </c>
      <c r="H351" s="10" t="s">
        <v>112</v>
      </c>
      <c r="I351" s="10" t="s">
        <v>113</v>
      </c>
      <c r="J351" s="9" t="s">
        <v>370</v>
      </c>
      <c r="K351" s="9" t="s">
        <v>347</v>
      </c>
      <c r="L351" s="9" t="s">
        <v>405</v>
      </c>
      <c r="M351" s="9"/>
    </row>
    <row r="352" spans="1:13" s="1" customFormat="1" ht="108">
      <c r="A352" s="9" t="s">
        <v>983</v>
      </c>
      <c r="B352" s="9" t="s">
        <v>369</v>
      </c>
      <c r="C352" s="9" t="s">
        <v>309</v>
      </c>
      <c r="D352" s="9">
        <v>1</v>
      </c>
      <c r="E352" s="9" t="s">
        <v>19</v>
      </c>
      <c r="F352" s="9" t="s">
        <v>20</v>
      </c>
      <c r="G352" s="9" t="s">
        <v>21</v>
      </c>
      <c r="H352" s="10" t="s">
        <v>310</v>
      </c>
      <c r="I352" s="10" t="s">
        <v>311</v>
      </c>
      <c r="J352" s="9" t="s">
        <v>370</v>
      </c>
      <c r="K352" s="9" t="s">
        <v>347</v>
      </c>
      <c r="L352" s="9" t="s">
        <v>405</v>
      </c>
      <c r="M352" s="9"/>
    </row>
    <row r="353" spans="1:13" s="1" customFormat="1" ht="132">
      <c r="A353" s="9" t="s">
        <v>984</v>
      </c>
      <c r="B353" s="9" t="s">
        <v>985</v>
      </c>
      <c r="C353" s="9" t="s">
        <v>79</v>
      </c>
      <c r="D353" s="9">
        <v>3</v>
      </c>
      <c r="E353" s="9" t="s">
        <v>19</v>
      </c>
      <c r="F353" s="9" t="s">
        <v>20</v>
      </c>
      <c r="G353" s="9" t="s">
        <v>21</v>
      </c>
      <c r="H353" s="10" t="s">
        <v>80</v>
      </c>
      <c r="I353" s="10" t="s">
        <v>81</v>
      </c>
      <c r="J353" s="9" t="s">
        <v>986</v>
      </c>
      <c r="K353" s="9" t="s">
        <v>347</v>
      </c>
      <c r="L353" s="9" t="s">
        <v>405</v>
      </c>
      <c r="M353" s="9"/>
    </row>
    <row r="354" spans="1:13" s="1" customFormat="1" ht="180">
      <c r="A354" s="9" t="s">
        <v>987</v>
      </c>
      <c r="B354" s="9" t="s">
        <v>985</v>
      </c>
      <c r="C354" s="9" t="s">
        <v>89</v>
      </c>
      <c r="D354" s="9">
        <v>1</v>
      </c>
      <c r="E354" s="9" t="s">
        <v>19</v>
      </c>
      <c r="F354" s="9" t="s">
        <v>20</v>
      </c>
      <c r="G354" s="9" t="s">
        <v>21</v>
      </c>
      <c r="H354" s="10" t="s">
        <v>219</v>
      </c>
      <c r="I354" s="10" t="s">
        <v>91</v>
      </c>
      <c r="J354" s="9" t="s">
        <v>986</v>
      </c>
      <c r="K354" s="9" t="s">
        <v>347</v>
      </c>
      <c r="L354" s="9" t="s">
        <v>405</v>
      </c>
      <c r="M354" s="9"/>
    </row>
    <row r="355" spans="1:13" s="1" customFormat="1" ht="156">
      <c r="A355" s="9" t="s">
        <v>988</v>
      </c>
      <c r="B355" s="9" t="s">
        <v>985</v>
      </c>
      <c r="C355" s="9" t="s">
        <v>85</v>
      </c>
      <c r="D355" s="9">
        <v>3</v>
      </c>
      <c r="E355" s="9" t="s">
        <v>19</v>
      </c>
      <c r="F355" s="9" t="s">
        <v>20</v>
      </c>
      <c r="G355" s="9" t="s">
        <v>21</v>
      </c>
      <c r="H355" s="10" t="s">
        <v>29</v>
      </c>
      <c r="I355" s="10" t="s">
        <v>87</v>
      </c>
      <c r="J355" s="9" t="s">
        <v>986</v>
      </c>
      <c r="K355" s="9" t="s">
        <v>347</v>
      </c>
      <c r="L355" s="9" t="s">
        <v>405</v>
      </c>
      <c r="M355" s="9"/>
    </row>
    <row r="356" spans="1:13" s="1" customFormat="1" ht="168">
      <c r="A356" s="9" t="s">
        <v>989</v>
      </c>
      <c r="B356" s="9" t="s">
        <v>985</v>
      </c>
      <c r="C356" s="9" t="s">
        <v>270</v>
      </c>
      <c r="D356" s="9">
        <v>1</v>
      </c>
      <c r="E356" s="9" t="s">
        <v>19</v>
      </c>
      <c r="F356" s="9" t="s">
        <v>20</v>
      </c>
      <c r="G356" s="9" t="s">
        <v>21</v>
      </c>
      <c r="H356" s="10" t="s">
        <v>271</v>
      </c>
      <c r="I356" s="10" t="s">
        <v>105</v>
      </c>
      <c r="J356" s="9" t="s">
        <v>986</v>
      </c>
      <c r="K356" s="9" t="s">
        <v>347</v>
      </c>
      <c r="L356" s="9" t="s">
        <v>405</v>
      </c>
      <c r="M356" s="9"/>
    </row>
    <row r="357" spans="1:13" s="1" customFormat="1" ht="180">
      <c r="A357" s="9" t="s">
        <v>990</v>
      </c>
      <c r="B357" s="9" t="s">
        <v>374</v>
      </c>
      <c r="C357" s="9" t="s">
        <v>89</v>
      </c>
      <c r="D357" s="9">
        <v>1</v>
      </c>
      <c r="E357" s="9" t="s">
        <v>19</v>
      </c>
      <c r="F357" s="9" t="s">
        <v>20</v>
      </c>
      <c r="G357" s="9" t="s">
        <v>21</v>
      </c>
      <c r="H357" s="10" t="s">
        <v>219</v>
      </c>
      <c r="I357" s="10" t="s">
        <v>91</v>
      </c>
      <c r="J357" s="9" t="s">
        <v>377</v>
      </c>
      <c r="K357" s="9" t="s">
        <v>347</v>
      </c>
      <c r="L357" s="9" t="s">
        <v>405</v>
      </c>
      <c r="M357" s="9"/>
    </row>
    <row r="358" spans="1:13" s="1" customFormat="1" ht="156">
      <c r="A358" s="9" t="s">
        <v>991</v>
      </c>
      <c r="B358" s="9" t="s">
        <v>374</v>
      </c>
      <c r="C358" s="9" t="s">
        <v>85</v>
      </c>
      <c r="D358" s="9">
        <v>5</v>
      </c>
      <c r="E358" s="9" t="s">
        <v>19</v>
      </c>
      <c r="F358" s="9" t="s">
        <v>20</v>
      </c>
      <c r="G358" s="9" t="s">
        <v>21</v>
      </c>
      <c r="H358" s="10" t="s">
        <v>29</v>
      </c>
      <c r="I358" s="10" t="s">
        <v>87</v>
      </c>
      <c r="J358" s="9" t="s">
        <v>377</v>
      </c>
      <c r="K358" s="9" t="s">
        <v>347</v>
      </c>
      <c r="L358" s="9" t="s">
        <v>405</v>
      </c>
      <c r="M358" s="9"/>
    </row>
    <row r="359" spans="1:13" s="1" customFormat="1" ht="132">
      <c r="A359" s="9" t="s">
        <v>992</v>
      </c>
      <c r="B359" s="9" t="s">
        <v>379</v>
      </c>
      <c r="C359" s="9" t="s">
        <v>79</v>
      </c>
      <c r="D359" s="9">
        <v>3</v>
      </c>
      <c r="E359" s="9" t="s">
        <v>19</v>
      </c>
      <c r="F359" s="9" t="s">
        <v>20</v>
      </c>
      <c r="G359" s="9" t="s">
        <v>21</v>
      </c>
      <c r="H359" s="10" t="s">
        <v>80</v>
      </c>
      <c r="I359" s="10" t="s">
        <v>81</v>
      </c>
      <c r="J359" s="9" t="s">
        <v>380</v>
      </c>
      <c r="K359" s="9" t="s">
        <v>347</v>
      </c>
      <c r="L359" s="9" t="s">
        <v>405</v>
      </c>
      <c r="M359" s="9"/>
    </row>
    <row r="360" spans="1:13" s="1" customFormat="1" ht="180">
      <c r="A360" s="9" t="s">
        <v>993</v>
      </c>
      <c r="B360" s="9" t="s">
        <v>379</v>
      </c>
      <c r="C360" s="9" t="s">
        <v>89</v>
      </c>
      <c r="D360" s="9">
        <v>2</v>
      </c>
      <c r="E360" s="9" t="s">
        <v>19</v>
      </c>
      <c r="F360" s="9" t="s">
        <v>20</v>
      </c>
      <c r="G360" s="9" t="s">
        <v>21</v>
      </c>
      <c r="H360" s="10" t="s">
        <v>219</v>
      </c>
      <c r="I360" s="10" t="s">
        <v>91</v>
      </c>
      <c r="J360" s="9" t="s">
        <v>380</v>
      </c>
      <c r="K360" s="9" t="s">
        <v>347</v>
      </c>
      <c r="L360" s="9" t="s">
        <v>405</v>
      </c>
      <c r="M360" s="9"/>
    </row>
    <row r="361" spans="1:13" s="1" customFormat="1" ht="156">
      <c r="A361" s="9" t="s">
        <v>994</v>
      </c>
      <c r="B361" s="9" t="s">
        <v>379</v>
      </c>
      <c r="C361" s="9" t="s">
        <v>85</v>
      </c>
      <c r="D361" s="9">
        <v>2</v>
      </c>
      <c r="E361" s="9" t="s">
        <v>19</v>
      </c>
      <c r="F361" s="9" t="s">
        <v>20</v>
      </c>
      <c r="G361" s="9" t="s">
        <v>21</v>
      </c>
      <c r="H361" s="10" t="s">
        <v>29</v>
      </c>
      <c r="I361" s="10" t="s">
        <v>87</v>
      </c>
      <c r="J361" s="9" t="s">
        <v>380</v>
      </c>
      <c r="K361" s="9" t="s">
        <v>347</v>
      </c>
      <c r="L361" s="9" t="s">
        <v>405</v>
      </c>
      <c r="M361" s="9"/>
    </row>
    <row r="362" spans="1:13" s="1" customFormat="1" ht="120">
      <c r="A362" s="9" t="s">
        <v>995</v>
      </c>
      <c r="B362" s="9" t="s">
        <v>379</v>
      </c>
      <c r="C362" s="9" t="s">
        <v>125</v>
      </c>
      <c r="D362" s="9">
        <v>1</v>
      </c>
      <c r="E362" s="9" t="s">
        <v>19</v>
      </c>
      <c r="F362" s="9" t="s">
        <v>20</v>
      </c>
      <c r="G362" s="9" t="s">
        <v>21</v>
      </c>
      <c r="H362" s="10" t="s">
        <v>99</v>
      </c>
      <c r="I362" s="10" t="s">
        <v>100</v>
      </c>
      <c r="J362" s="9" t="s">
        <v>380</v>
      </c>
      <c r="K362" s="9" t="s">
        <v>347</v>
      </c>
      <c r="L362" s="9" t="s">
        <v>405</v>
      </c>
      <c r="M362" s="9"/>
    </row>
    <row r="363" spans="1:13" s="1" customFormat="1" ht="132">
      <c r="A363" s="9" t="s">
        <v>996</v>
      </c>
      <c r="B363" s="9" t="s">
        <v>382</v>
      </c>
      <c r="C363" s="9" t="s">
        <v>79</v>
      </c>
      <c r="D363" s="9">
        <v>5</v>
      </c>
      <c r="E363" s="9" t="s">
        <v>19</v>
      </c>
      <c r="F363" s="9" t="s">
        <v>20</v>
      </c>
      <c r="G363" s="9" t="s">
        <v>21</v>
      </c>
      <c r="H363" s="10" t="s">
        <v>80</v>
      </c>
      <c r="I363" s="10" t="s">
        <v>81</v>
      </c>
      <c r="J363" s="9" t="s">
        <v>997</v>
      </c>
      <c r="K363" s="9" t="s">
        <v>347</v>
      </c>
      <c r="L363" s="9" t="s">
        <v>998</v>
      </c>
      <c r="M363" s="9" t="s">
        <v>384</v>
      </c>
    </row>
    <row r="364" spans="1:13" s="1" customFormat="1" ht="180">
      <c r="A364" s="9" t="s">
        <v>999</v>
      </c>
      <c r="B364" s="9" t="s">
        <v>382</v>
      </c>
      <c r="C364" s="9" t="s">
        <v>89</v>
      </c>
      <c r="D364" s="9">
        <v>2</v>
      </c>
      <c r="E364" s="9" t="s">
        <v>19</v>
      </c>
      <c r="F364" s="9" t="s">
        <v>20</v>
      </c>
      <c r="G364" s="9" t="s">
        <v>21</v>
      </c>
      <c r="H364" s="10" t="s">
        <v>219</v>
      </c>
      <c r="I364" s="10" t="s">
        <v>91</v>
      </c>
      <c r="J364" s="9" t="s">
        <v>997</v>
      </c>
      <c r="K364" s="9" t="s">
        <v>347</v>
      </c>
      <c r="L364" s="9" t="s">
        <v>998</v>
      </c>
      <c r="M364" s="9" t="s">
        <v>384</v>
      </c>
    </row>
    <row r="365" spans="1:13" s="1" customFormat="1" ht="156">
      <c r="A365" s="9" t="s">
        <v>1000</v>
      </c>
      <c r="B365" s="9" t="s">
        <v>382</v>
      </c>
      <c r="C365" s="9" t="s">
        <v>85</v>
      </c>
      <c r="D365" s="9">
        <v>3</v>
      </c>
      <c r="E365" s="9" t="s">
        <v>19</v>
      </c>
      <c r="F365" s="9" t="s">
        <v>20</v>
      </c>
      <c r="G365" s="9" t="s">
        <v>21</v>
      </c>
      <c r="H365" s="10" t="s">
        <v>29</v>
      </c>
      <c r="I365" s="10" t="s">
        <v>87</v>
      </c>
      <c r="J365" s="9" t="s">
        <v>997</v>
      </c>
      <c r="K365" s="9" t="s">
        <v>347</v>
      </c>
      <c r="L365" s="9" t="s">
        <v>998</v>
      </c>
      <c r="M365" s="9" t="s">
        <v>384</v>
      </c>
    </row>
    <row r="366" spans="1:13" s="1" customFormat="1" ht="84">
      <c r="A366" s="9" t="s">
        <v>1001</v>
      </c>
      <c r="B366" s="9" t="s">
        <v>382</v>
      </c>
      <c r="C366" s="9" t="s">
        <v>123</v>
      </c>
      <c r="D366" s="9">
        <v>2</v>
      </c>
      <c r="E366" s="9" t="s">
        <v>19</v>
      </c>
      <c r="F366" s="9" t="s">
        <v>20</v>
      </c>
      <c r="G366" s="9" t="s">
        <v>21</v>
      </c>
      <c r="H366" s="10" t="s">
        <v>74</v>
      </c>
      <c r="I366" s="10" t="s">
        <v>75</v>
      </c>
      <c r="J366" s="9" t="s">
        <v>997</v>
      </c>
      <c r="K366" s="9" t="s">
        <v>347</v>
      </c>
      <c r="L366" s="9" t="s">
        <v>998</v>
      </c>
      <c r="M366" s="9" t="s">
        <v>384</v>
      </c>
    </row>
    <row r="367" spans="1:13" s="1" customFormat="1" ht="168">
      <c r="A367" s="9" t="s">
        <v>1002</v>
      </c>
      <c r="B367" s="9" t="s">
        <v>382</v>
      </c>
      <c r="C367" s="9" t="s">
        <v>270</v>
      </c>
      <c r="D367" s="9">
        <v>1</v>
      </c>
      <c r="E367" s="9" t="s">
        <v>19</v>
      </c>
      <c r="F367" s="9" t="s">
        <v>20</v>
      </c>
      <c r="G367" s="9" t="s">
        <v>21</v>
      </c>
      <c r="H367" s="10" t="s">
        <v>271</v>
      </c>
      <c r="I367" s="10" t="s">
        <v>105</v>
      </c>
      <c r="J367" s="9" t="s">
        <v>997</v>
      </c>
      <c r="K367" s="9" t="s">
        <v>347</v>
      </c>
      <c r="L367" s="9" t="s">
        <v>998</v>
      </c>
      <c r="M367" s="9" t="s">
        <v>384</v>
      </c>
    </row>
    <row r="368" spans="1:13" s="1" customFormat="1" ht="132">
      <c r="A368" s="9" t="s">
        <v>1003</v>
      </c>
      <c r="B368" s="9" t="s">
        <v>382</v>
      </c>
      <c r="C368" s="9" t="s">
        <v>127</v>
      </c>
      <c r="D368" s="9">
        <v>1</v>
      </c>
      <c r="E368" s="9" t="s">
        <v>19</v>
      </c>
      <c r="F368" s="9" t="s">
        <v>20</v>
      </c>
      <c r="G368" s="9" t="s">
        <v>21</v>
      </c>
      <c r="H368" s="10" t="s">
        <v>112</v>
      </c>
      <c r="I368" s="10" t="s">
        <v>113</v>
      </c>
      <c r="J368" s="9" t="s">
        <v>997</v>
      </c>
      <c r="K368" s="9" t="s">
        <v>347</v>
      </c>
      <c r="L368" s="9" t="s">
        <v>998</v>
      </c>
      <c r="M368" s="9" t="s">
        <v>384</v>
      </c>
    </row>
    <row r="369" spans="1:13" s="1" customFormat="1" ht="132">
      <c r="A369" s="9" t="s">
        <v>1004</v>
      </c>
      <c r="B369" s="9" t="s">
        <v>382</v>
      </c>
      <c r="C369" s="9" t="s">
        <v>129</v>
      </c>
      <c r="D369" s="9">
        <v>1</v>
      </c>
      <c r="E369" s="9" t="s">
        <v>19</v>
      </c>
      <c r="F369" s="9" t="s">
        <v>20</v>
      </c>
      <c r="G369" s="9" t="s">
        <v>21</v>
      </c>
      <c r="H369" s="10" t="s">
        <v>116</v>
      </c>
      <c r="I369" s="10" t="s">
        <v>117</v>
      </c>
      <c r="J369" s="9" t="s">
        <v>997</v>
      </c>
      <c r="K369" s="9" t="s">
        <v>347</v>
      </c>
      <c r="L369" s="9" t="s">
        <v>998</v>
      </c>
      <c r="M369" s="9" t="s">
        <v>384</v>
      </c>
    </row>
    <row r="370" spans="1:13" s="1" customFormat="1" ht="132">
      <c r="A370" s="9" t="s">
        <v>1005</v>
      </c>
      <c r="B370" s="9" t="s">
        <v>394</v>
      </c>
      <c r="C370" s="9" t="s">
        <v>79</v>
      </c>
      <c r="D370" s="9">
        <v>2</v>
      </c>
      <c r="E370" s="9" t="s">
        <v>19</v>
      </c>
      <c r="F370" s="9" t="s">
        <v>20</v>
      </c>
      <c r="G370" s="9" t="s">
        <v>21</v>
      </c>
      <c r="H370" s="10" t="s">
        <v>80</v>
      </c>
      <c r="I370" s="10" t="s">
        <v>81</v>
      </c>
      <c r="J370" s="9" t="s">
        <v>395</v>
      </c>
      <c r="K370" s="9" t="s">
        <v>347</v>
      </c>
      <c r="L370" s="9" t="s">
        <v>405</v>
      </c>
      <c r="M370" s="9"/>
    </row>
    <row r="371" spans="1:13" s="1" customFormat="1" ht="180">
      <c r="A371" s="9" t="s">
        <v>1006</v>
      </c>
      <c r="B371" s="9" t="s">
        <v>394</v>
      </c>
      <c r="C371" s="9" t="s">
        <v>89</v>
      </c>
      <c r="D371" s="9">
        <v>2</v>
      </c>
      <c r="E371" s="9" t="s">
        <v>19</v>
      </c>
      <c r="F371" s="9" t="s">
        <v>20</v>
      </c>
      <c r="G371" s="9" t="s">
        <v>21</v>
      </c>
      <c r="H371" s="10" t="s">
        <v>219</v>
      </c>
      <c r="I371" s="10" t="s">
        <v>91</v>
      </c>
      <c r="J371" s="9" t="s">
        <v>1007</v>
      </c>
      <c r="K371" s="9" t="s">
        <v>347</v>
      </c>
      <c r="L371" s="9" t="s">
        <v>405</v>
      </c>
      <c r="M371" s="9"/>
    </row>
    <row r="372" spans="1:13" s="1" customFormat="1" ht="156">
      <c r="A372" s="9" t="s">
        <v>1008</v>
      </c>
      <c r="B372" s="9" t="s">
        <v>394</v>
      </c>
      <c r="C372" s="9" t="s">
        <v>85</v>
      </c>
      <c r="D372" s="9">
        <v>2</v>
      </c>
      <c r="E372" s="9" t="s">
        <v>19</v>
      </c>
      <c r="F372" s="9" t="s">
        <v>20</v>
      </c>
      <c r="G372" s="9" t="s">
        <v>21</v>
      </c>
      <c r="H372" s="10" t="s">
        <v>29</v>
      </c>
      <c r="I372" s="10" t="s">
        <v>87</v>
      </c>
      <c r="J372" s="9" t="s">
        <v>395</v>
      </c>
      <c r="K372" s="9" t="s">
        <v>347</v>
      </c>
      <c r="L372" s="9" t="s">
        <v>405</v>
      </c>
      <c r="M372" s="9"/>
    </row>
    <row r="373" spans="1:13" s="1" customFormat="1" ht="72">
      <c r="A373" s="9" t="s">
        <v>1009</v>
      </c>
      <c r="B373" s="9" t="s">
        <v>394</v>
      </c>
      <c r="C373" s="9" t="s">
        <v>123</v>
      </c>
      <c r="D373" s="9">
        <v>1</v>
      </c>
      <c r="E373" s="9" t="s">
        <v>19</v>
      </c>
      <c r="F373" s="9" t="s">
        <v>20</v>
      </c>
      <c r="G373" s="9" t="s">
        <v>21</v>
      </c>
      <c r="H373" s="10" t="s">
        <v>74</v>
      </c>
      <c r="I373" s="10" t="s">
        <v>75</v>
      </c>
      <c r="J373" s="9" t="s">
        <v>1010</v>
      </c>
      <c r="K373" s="9" t="s">
        <v>347</v>
      </c>
      <c r="L373" s="9" t="s">
        <v>405</v>
      </c>
      <c r="M373" s="9"/>
    </row>
    <row r="374" spans="1:13" s="1" customFormat="1" ht="72">
      <c r="A374" s="9" t="s">
        <v>1011</v>
      </c>
      <c r="B374" s="9" t="s">
        <v>394</v>
      </c>
      <c r="C374" s="9" t="s">
        <v>242</v>
      </c>
      <c r="D374" s="9">
        <v>1</v>
      </c>
      <c r="E374" s="9" t="s">
        <v>19</v>
      </c>
      <c r="F374" s="9" t="s">
        <v>20</v>
      </c>
      <c r="G374" s="9" t="s">
        <v>21</v>
      </c>
      <c r="H374" s="10" t="s">
        <v>108</v>
      </c>
      <c r="I374" s="10" t="s">
        <v>109</v>
      </c>
      <c r="J374" s="9" t="s">
        <v>1007</v>
      </c>
      <c r="K374" s="9" t="s">
        <v>347</v>
      </c>
      <c r="L374" s="9" t="s">
        <v>405</v>
      </c>
      <c r="M374" s="9"/>
    </row>
    <row r="375" spans="1:13" s="1" customFormat="1" ht="132">
      <c r="A375" s="9" t="s">
        <v>1012</v>
      </c>
      <c r="B375" s="9" t="s">
        <v>394</v>
      </c>
      <c r="C375" s="9" t="s">
        <v>127</v>
      </c>
      <c r="D375" s="9">
        <v>1</v>
      </c>
      <c r="E375" s="9" t="s">
        <v>19</v>
      </c>
      <c r="F375" s="9" t="s">
        <v>20</v>
      </c>
      <c r="G375" s="9" t="s">
        <v>21</v>
      </c>
      <c r="H375" s="10" t="s">
        <v>112</v>
      </c>
      <c r="I375" s="10" t="s">
        <v>113</v>
      </c>
      <c r="J375" s="9" t="s">
        <v>1013</v>
      </c>
      <c r="K375" s="9" t="s">
        <v>347</v>
      </c>
      <c r="L375" s="9" t="s">
        <v>405</v>
      </c>
      <c r="M375" s="9"/>
    </row>
    <row r="376" spans="1:13" s="1" customFormat="1" ht="132">
      <c r="A376" s="9" t="s">
        <v>1014</v>
      </c>
      <c r="B376" s="9" t="s">
        <v>1015</v>
      </c>
      <c r="C376" s="9" t="s">
        <v>79</v>
      </c>
      <c r="D376" s="9">
        <v>1</v>
      </c>
      <c r="E376" s="9" t="s">
        <v>19</v>
      </c>
      <c r="F376" s="9" t="s">
        <v>20</v>
      </c>
      <c r="G376" s="9" t="s">
        <v>21</v>
      </c>
      <c r="H376" s="10" t="s">
        <v>80</v>
      </c>
      <c r="I376" s="10" t="s">
        <v>81</v>
      </c>
      <c r="J376" s="9" t="s">
        <v>1016</v>
      </c>
      <c r="K376" s="9" t="s">
        <v>347</v>
      </c>
      <c r="L376" s="9" t="s">
        <v>405</v>
      </c>
      <c r="M376" s="9"/>
    </row>
    <row r="377" spans="1:13" s="1" customFormat="1" ht="180">
      <c r="A377" s="9" t="s">
        <v>1017</v>
      </c>
      <c r="B377" s="9" t="s">
        <v>1015</v>
      </c>
      <c r="C377" s="9" t="s">
        <v>89</v>
      </c>
      <c r="D377" s="9">
        <v>1</v>
      </c>
      <c r="E377" s="9" t="s">
        <v>19</v>
      </c>
      <c r="F377" s="9" t="s">
        <v>20</v>
      </c>
      <c r="G377" s="9" t="s">
        <v>21</v>
      </c>
      <c r="H377" s="10" t="s">
        <v>219</v>
      </c>
      <c r="I377" s="10" t="s">
        <v>91</v>
      </c>
      <c r="J377" s="9" t="s">
        <v>1016</v>
      </c>
      <c r="K377" s="9" t="s">
        <v>347</v>
      </c>
      <c r="L377" s="9" t="s">
        <v>405</v>
      </c>
      <c r="M377" s="9"/>
    </row>
    <row r="378" spans="1:13" s="1" customFormat="1" ht="156">
      <c r="A378" s="9" t="s">
        <v>1018</v>
      </c>
      <c r="B378" s="9" t="s">
        <v>1015</v>
      </c>
      <c r="C378" s="9" t="s">
        <v>85</v>
      </c>
      <c r="D378" s="9">
        <v>1</v>
      </c>
      <c r="E378" s="9" t="s">
        <v>19</v>
      </c>
      <c r="F378" s="9" t="s">
        <v>20</v>
      </c>
      <c r="G378" s="9" t="s">
        <v>21</v>
      </c>
      <c r="H378" s="10" t="s">
        <v>29</v>
      </c>
      <c r="I378" s="10" t="s">
        <v>87</v>
      </c>
      <c r="J378" s="9" t="s">
        <v>1016</v>
      </c>
      <c r="K378" s="9" t="s">
        <v>347</v>
      </c>
      <c r="L378" s="9" t="s">
        <v>405</v>
      </c>
      <c r="M378" s="9"/>
    </row>
    <row r="379" spans="1:13" s="1" customFormat="1" ht="132">
      <c r="A379" s="9" t="s">
        <v>1019</v>
      </c>
      <c r="B379" s="9" t="s">
        <v>1020</v>
      </c>
      <c r="C379" s="9" t="s">
        <v>79</v>
      </c>
      <c r="D379" s="9">
        <v>2</v>
      </c>
      <c r="E379" s="9" t="s">
        <v>19</v>
      </c>
      <c r="F379" s="9" t="s">
        <v>20</v>
      </c>
      <c r="G379" s="9" t="s">
        <v>21</v>
      </c>
      <c r="H379" s="10" t="s">
        <v>80</v>
      </c>
      <c r="I379" s="10" t="s">
        <v>81</v>
      </c>
      <c r="J379" s="9" t="s">
        <v>1021</v>
      </c>
      <c r="K379" s="9" t="s">
        <v>347</v>
      </c>
      <c r="L379" s="9" t="s">
        <v>405</v>
      </c>
      <c r="M379" s="9"/>
    </row>
    <row r="380" spans="1:13" s="1" customFormat="1" ht="168">
      <c r="A380" s="9" t="s">
        <v>1022</v>
      </c>
      <c r="B380" s="9" t="s">
        <v>1020</v>
      </c>
      <c r="C380" s="9" t="s">
        <v>270</v>
      </c>
      <c r="D380" s="9">
        <v>1</v>
      </c>
      <c r="E380" s="9" t="s">
        <v>19</v>
      </c>
      <c r="F380" s="9" t="s">
        <v>20</v>
      </c>
      <c r="G380" s="9" t="s">
        <v>21</v>
      </c>
      <c r="H380" s="10" t="s">
        <v>271</v>
      </c>
      <c r="I380" s="10" t="s">
        <v>105</v>
      </c>
      <c r="J380" s="9" t="s">
        <v>1021</v>
      </c>
      <c r="K380" s="9" t="s">
        <v>347</v>
      </c>
      <c r="L380" s="9" t="s">
        <v>405</v>
      </c>
      <c r="M380" s="9"/>
    </row>
    <row r="381" spans="1:13" s="1" customFormat="1" ht="132">
      <c r="A381" s="9" t="s">
        <v>1023</v>
      </c>
      <c r="B381" s="9" t="s">
        <v>397</v>
      </c>
      <c r="C381" s="9" t="s">
        <v>79</v>
      </c>
      <c r="D381" s="9">
        <v>3</v>
      </c>
      <c r="E381" s="9" t="s">
        <v>19</v>
      </c>
      <c r="F381" s="9" t="s">
        <v>20</v>
      </c>
      <c r="G381" s="9" t="s">
        <v>21</v>
      </c>
      <c r="H381" s="10" t="s">
        <v>80</v>
      </c>
      <c r="I381" s="10" t="s">
        <v>81</v>
      </c>
      <c r="J381" s="9" t="s">
        <v>398</v>
      </c>
      <c r="K381" s="9" t="s">
        <v>347</v>
      </c>
      <c r="L381" s="9" t="s">
        <v>405</v>
      </c>
      <c r="M381" s="9"/>
    </row>
    <row r="382" spans="1:13" s="1" customFormat="1" ht="120">
      <c r="A382" s="9" t="s">
        <v>1024</v>
      </c>
      <c r="B382" s="9" t="s">
        <v>397</v>
      </c>
      <c r="C382" s="9" t="s">
        <v>125</v>
      </c>
      <c r="D382" s="9">
        <v>1</v>
      </c>
      <c r="E382" s="9" t="s">
        <v>19</v>
      </c>
      <c r="F382" s="9" t="s">
        <v>20</v>
      </c>
      <c r="G382" s="9" t="s">
        <v>21</v>
      </c>
      <c r="H382" s="10" t="s">
        <v>99</v>
      </c>
      <c r="I382" s="10" t="s">
        <v>100</v>
      </c>
      <c r="J382" s="9" t="s">
        <v>398</v>
      </c>
      <c r="K382" s="9" t="s">
        <v>347</v>
      </c>
      <c r="L382" s="9" t="s">
        <v>405</v>
      </c>
      <c r="M382" s="9"/>
    </row>
    <row r="383" spans="1:13" s="1" customFormat="1" ht="168">
      <c r="A383" s="9" t="s">
        <v>1025</v>
      </c>
      <c r="B383" s="9" t="s">
        <v>397</v>
      </c>
      <c r="C383" s="9" t="s">
        <v>270</v>
      </c>
      <c r="D383" s="9">
        <v>1</v>
      </c>
      <c r="E383" s="9" t="s">
        <v>19</v>
      </c>
      <c r="F383" s="9" t="s">
        <v>20</v>
      </c>
      <c r="G383" s="9" t="s">
        <v>21</v>
      </c>
      <c r="H383" s="10" t="s">
        <v>271</v>
      </c>
      <c r="I383" s="10" t="s">
        <v>105</v>
      </c>
      <c r="J383" s="9" t="s">
        <v>398</v>
      </c>
      <c r="K383" s="9" t="s">
        <v>347</v>
      </c>
      <c r="L383" s="9" t="s">
        <v>405</v>
      </c>
      <c r="M383" s="9"/>
    </row>
    <row r="384" spans="1:13" s="1" customFormat="1" ht="108">
      <c r="A384" s="9" t="s">
        <v>1026</v>
      </c>
      <c r="B384" s="9" t="s">
        <v>397</v>
      </c>
      <c r="C384" s="9" t="s">
        <v>242</v>
      </c>
      <c r="D384" s="9">
        <v>1</v>
      </c>
      <c r="E384" s="9" t="s">
        <v>19</v>
      </c>
      <c r="F384" s="9" t="s">
        <v>20</v>
      </c>
      <c r="G384" s="9" t="s">
        <v>21</v>
      </c>
      <c r="H384" s="10" t="s">
        <v>108</v>
      </c>
      <c r="I384" s="10" t="s">
        <v>109</v>
      </c>
      <c r="J384" s="9" t="s">
        <v>398</v>
      </c>
      <c r="K384" s="9" t="s">
        <v>347</v>
      </c>
      <c r="L384" s="9" t="s">
        <v>405</v>
      </c>
      <c r="M384" s="9"/>
    </row>
    <row r="385" spans="1:13" s="1" customFormat="1" ht="120">
      <c r="A385" s="9" t="s">
        <v>1027</v>
      </c>
      <c r="B385" s="9" t="s">
        <v>1028</v>
      </c>
      <c r="C385" s="9" t="s">
        <v>1029</v>
      </c>
      <c r="D385" s="9">
        <v>3</v>
      </c>
      <c r="E385" s="9" t="s">
        <v>19</v>
      </c>
      <c r="F385" s="9" t="s">
        <v>20</v>
      </c>
      <c r="G385" s="9" t="s">
        <v>21</v>
      </c>
      <c r="H385" s="10" t="s">
        <v>737</v>
      </c>
      <c r="I385" s="10" t="s">
        <v>81</v>
      </c>
      <c r="J385" s="9" t="s">
        <v>1030</v>
      </c>
      <c r="K385" s="9" t="s">
        <v>347</v>
      </c>
      <c r="L385" s="9" t="s">
        <v>405</v>
      </c>
      <c r="M385" s="9"/>
    </row>
    <row r="386" spans="1:13" s="1" customFormat="1" ht="180">
      <c r="A386" s="9" t="s">
        <v>1031</v>
      </c>
      <c r="B386" s="9" t="s">
        <v>1028</v>
      </c>
      <c r="C386" s="9" t="s">
        <v>1032</v>
      </c>
      <c r="D386" s="9">
        <v>1</v>
      </c>
      <c r="E386" s="9" t="s">
        <v>19</v>
      </c>
      <c r="F386" s="9" t="s">
        <v>20</v>
      </c>
      <c r="G386" s="9" t="s">
        <v>21</v>
      </c>
      <c r="H386" s="10" t="s">
        <v>219</v>
      </c>
      <c r="I386" s="10" t="s">
        <v>91</v>
      </c>
      <c r="J386" s="9" t="s">
        <v>1030</v>
      </c>
      <c r="K386" s="9" t="s">
        <v>347</v>
      </c>
      <c r="L386" s="9" t="s">
        <v>405</v>
      </c>
      <c r="M386" s="9"/>
    </row>
    <row r="387" spans="1:13" s="1" customFormat="1" ht="156">
      <c r="A387" s="9" t="s">
        <v>1033</v>
      </c>
      <c r="B387" s="9" t="s">
        <v>1028</v>
      </c>
      <c r="C387" s="9" t="s">
        <v>1034</v>
      </c>
      <c r="D387" s="9">
        <v>2</v>
      </c>
      <c r="E387" s="9" t="s">
        <v>19</v>
      </c>
      <c r="F387" s="9" t="s">
        <v>20</v>
      </c>
      <c r="G387" s="9" t="s">
        <v>21</v>
      </c>
      <c r="H387" s="10" t="s">
        <v>29</v>
      </c>
      <c r="I387" s="10" t="s">
        <v>87</v>
      </c>
      <c r="J387" s="9" t="s">
        <v>1030</v>
      </c>
      <c r="K387" s="9" t="s">
        <v>347</v>
      </c>
      <c r="L387" s="9" t="s">
        <v>405</v>
      </c>
      <c r="M387" s="9"/>
    </row>
    <row r="388" spans="1:13" s="1" customFormat="1" ht="84">
      <c r="A388" s="9" t="s">
        <v>1035</v>
      </c>
      <c r="B388" s="9" t="s">
        <v>1028</v>
      </c>
      <c r="C388" s="9" t="s">
        <v>123</v>
      </c>
      <c r="D388" s="9">
        <v>2</v>
      </c>
      <c r="E388" s="9" t="s">
        <v>19</v>
      </c>
      <c r="F388" s="9" t="s">
        <v>20</v>
      </c>
      <c r="G388" s="9" t="s">
        <v>21</v>
      </c>
      <c r="H388" s="10" t="s">
        <v>74</v>
      </c>
      <c r="I388" s="10" t="s">
        <v>75</v>
      </c>
      <c r="J388" s="9" t="s">
        <v>1030</v>
      </c>
      <c r="K388" s="9" t="s">
        <v>347</v>
      </c>
      <c r="L388" s="9" t="s">
        <v>405</v>
      </c>
      <c r="M388" s="9"/>
    </row>
    <row r="389" spans="1:13" s="1" customFormat="1" ht="168">
      <c r="A389" s="9" t="s">
        <v>1036</v>
      </c>
      <c r="B389" s="9" t="s">
        <v>1028</v>
      </c>
      <c r="C389" s="9" t="s">
        <v>270</v>
      </c>
      <c r="D389" s="9">
        <v>1</v>
      </c>
      <c r="E389" s="9" t="s">
        <v>19</v>
      </c>
      <c r="F389" s="9" t="s">
        <v>20</v>
      </c>
      <c r="G389" s="9" t="s">
        <v>21</v>
      </c>
      <c r="H389" s="10" t="s">
        <v>271</v>
      </c>
      <c r="I389" s="10" t="s">
        <v>105</v>
      </c>
      <c r="J389" s="9" t="s">
        <v>1030</v>
      </c>
      <c r="K389" s="9" t="s">
        <v>347</v>
      </c>
      <c r="L389" s="9" t="s">
        <v>405</v>
      </c>
      <c r="M389" s="9"/>
    </row>
    <row r="390" spans="1:13" s="1" customFormat="1" ht="132">
      <c r="A390" s="9" t="s">
        <v>1037</v>
      </c>
      <c r="B390" s="9" t="s">
        <v>1028</v>
      </c>
      <c r="C390" s="9" t="s">
        <v>129</v>
      </c>
      <c r="D390" s="9">
        <v>1</v>
      </c>
      <c r="E390" s="9" t="s">
        <v>19</v>
      </c>
      <c r="F390" s="9" t="s">
        <v>20</v>
      </c>
      <c r="G390" s="9" t="s">
        <v>21</v>
      </c>
      <c r="H390" s="10" t="s">
        <v>116</v>
      </c>
      <c r="I390" s="10" t="s">
        <v>117</v>
      </c>
      <c r="J390" s="9" t="s">
        <v>1030</v>
      </c>
      <c r="K390" s="9" t="s">
        <v>347</v>
      </c>
      <c r="L390" s="9" t="s">
        <v>405</v>
      </c>
      <c r="M390" s="9"/>
    </row>
    <row r="391" spans="1:13" s="1" customFormat="1" ht="180">
      <c r="A391" s="9" t="s">
        <v>1038</v>
      </c>
      <c r="B391" s="9" t="s">
        <v>1039</v>
      </c>
      <c r="C391" s="9" t="s">
        <v>89</v>
      </c>
      <c r="D391" s="9">
        <v>2</v>
      </c>
      <c r="E391" s="9" t="s">
        <v>19</v>
      </c>
      <c r="F391" s="9" t="s">
        <v>20</v>
      </c>
      <c r="G391" s="9" t="s">
        <v>21</v>
      </c>
      <c r="H391" s="10" t="s">
        <v>219</v>
      </c>
      <c r="I391" s="10" t="s">
        <v>91</v>
      </c>
      <c r="J391" s="9" t="s">
        <v>1040</v>
      </c>
      <c r="K391" s="9" t="s">
        <v>1041</v>
      </c>
      <c r="L391" s="9" t="s">
        <v>405</v>
      </c>
      <c r="M391" s="9"/>
    </row>
    <row r="392" spans="1:13" s="1" customFormat="1" ht="168">
      <c r="A392" s="9" t="s">
        <v>1042</v>
      </c>
      <c r="B392" s="9" t="s">
        <v>1039</v>
      </c>
      <c r="C392" s="9" t="s">
        <v>85</v>
      </c>
      <c r="D392" s="9">
        <v>6</v>
      </c>
      <c r="E392" s="9" t="s">
        <v>19</v>
      </c>
      <c r="F392" s="9" t="s">
        <v>20</v>
      </c>
      <c r="G392" s="9" t="s">
        <v>21</v>
      </c>
      <c r="H392" s="10" t="s">
        <v>29</v>
      </c>
      <c r="I392" s="10" t="s">
        <v>87</v>
      </c>
      <c r="J392" s="9" t="s">
        <v>1043</v>
      </c>
      <c r="K392" s="9" t="s">
        <v>1041</v>
      </c>
      <c r="L392" s="9" t="s">
        <v>405</v>
      </c>
      <c r="M392" s="9"/>
    </row>
    <row r="393" spans="1:13" s="1" customFormat="1" ht="168">
      <c r="A393" s="9" t="s">
        <v>1044</v>
      </c>
      <c r="B393" s="9" t="s">
        <v>1039</v>
      </c>
      <c r="C393" s="9" t="s">
        <v>125</v>
      </c>
      <c r="D393" s="9">
        <v>3</v>
      </c>
      <c r="E393" s="9" t="s">
        <v>19</v>
      </c>
      <c r="F393" s="9" t="s">
        <v>20</v>
      </c>
      <c r="G393" s="9" t="s">
        <v>21</v>
      </c>
      <c r="H393" s="10" t="s">
        <v>99</v>
      </c>
      <c r="I393" s="10" t="s">
        <v>100</v>
      </c>
      <c r="J393" s="9" t="s">
        <v>1045</v>
      </c>
      <c r="K393" s="9" t="s">
        <v>1041</v>
      </c>
      <c r="L393" s="9" t="s">
        <v>405</v>
      </c>
      <c r="M393" s="9"/>
    </row>
    <row r="394" spans="1:13" s="1" customFormat="1" ht="168">
      <c r="A394" s="9" t="s">
        <v>1046</v>
      </c>
      <c r="B394" s="9" t="s">
        <v>1039</v>
      </c>
      <c r="C394" s="9" t="s">
        <v>270</v>
      </c>
      <c r="D394" s="9">
        <v>2</v>
      </c>
      <c r="E394" s="9" t="s">
        <v>19</v>
      </c>
      <c r="F394" s="9" t="s">
        <v>20</v>
      </c>
      <c r="G394" s="9" t="s">
        <v>21</v>
      </c>
      <c r="H394" s="10" t="s">
        <v>271</v>
      </c>
      <c r="I394" s="10" t="s">
        <v>105</v>
      </c>
      <c r="J394" s="9" t="s">
        <v>1047</v>
      </c>
      <c r="K394" s="9" t="s">
        <v>1041</v>
      </c>
      <c r="L394" s="9" t="s">
        <v>405</v>
      </c>
      <c r="M394" s="9"/>
    </row>
    <row r="395" spans="1:13" s="1" customFormat="1" ht="240">
      <c r="A395" s="9" t="s">
        <v>1048</v>
      </c>
      <c r="B395" s="9" t="s">
        <v>1039</v>
      </c>
      <c r="C395" s="9" t="s">
        <v>242</v>
      </c>
      <c r="D395" s="9">
        <v>4</v>
      </c>
      <c r="E395" s="9" t="s">
        <v>19</v>
      </c>
      <c r="F395" s="9" t="s">
        <v>20</v>
      </c>
      <c r="G395" s="9" t="s">
        <v>21</v>
      </c>
      <c r="H395" s="10" t="s">
        <v>108</v>
      </c>
      <c r="I395" s="10" t="s">
        <v>109</v>
      </c>
      <c r="J395" s="9" t="s">
        <v>1049</v>
      </c>
      <c r="K395" s="9" t="s">
        <v>1041</v>
      </c>
      <c r="L395" s="9" t="s">
        <v>405</v>
      </c>
      <c r="M395" s="9"/>
    </row>
    <row r="396" spans="1:13" s="1" customFormat="1" ht="132">
      <c r="A396" s="9" t="s">
        <v>1050</v>
      </c>
      <c r="B396" s="9" t="s">
        <v>1039</v>
      </c>
      <c r="C396" s="9" t="s">
        <v>127</v>
      </c>
      <c r="D396" s="9">
        <v>2</v>
      </c>
      <c r="E396" s="9" t="s">
        <v>19</v>
      </c>
      <c r="F396" s="9" t="s">
        <v>20</v>
      </c>
      <c r="G396" s="9" t="s">
        <v>21</v>
      </c>
      <c r="H396" s="10" t="s">
        <v>112</v>
      </c>
      <c r="I396" s="10" t="s">
        <v>113</v>
      </c>
      <c r="J396" s="9" t="s">
        <v>1051</v>
      </c>
      <c r="K396" s="9" t="s">
        <v>1041</v>
      </c>
      <c r="L396" s="9" t="s">
        <v>405</v>
      </c>
      <c r="M396" s="9"/>
    </row>
    <row r="397" spans="1:13" s="1" customFormat="1" ht="132">
      <c r="A397" s="9" t="s">
        <v>1052</v>
      </c>
      <c r="B397" s="9" t="s">
        <v>1039</v>
      </c>
      <c r="C397" s="9" t="s">
        <v>129</v>
      </c>
      <c r="D397" s="9">
        <v>2</v>
      </c>
      <c r="E397" s="9" t="s">
        <v>19</v>
      </c>
      <c r="F397" s="9" t="s">
        <v>20</v>
      </c>
      <c r="G397" s="9" t="s">
        <v>21</v>
      </c>
      <c r="H397" s="10" t="s">
        <v>116</v>
      </c>
      <c r="I397" s="10" t="s">
        <v>117</v>
      </c>
      <c r="J397" s="9" t="s">
        <v>1053</v>
      </c>
      <c r="K397" s="9" t="s">
        <v>1041</v>
      </c>
      <c r="L397" s="9" t="s">
        <v>405</v>
      </c>
      <c r="M397" s="9"/>
    </row>
    <row r="398" spans="1:13" s="1" customFormat="1" ht="132">
      <c r="A398" s="9" t="s">
        <v>1054</v>
      </c>
      <c r="B398" s="9" t="s">
        <v>1039</v>
      </c>
      <c r="C398" s="9" t="s">
        <v>1055</v>
      </c>
      <c r="D398" s="9">
        <v>2</v>
      </c>
      <c r="E398" s="9" t="s">
        <v>19</v>
      </c>
      <c r="F398" s="9" t="s">
        <v>20</v>
      </c>
      <c r="G398" s="9" t="s">
        <v>21</v>
      </c>
      <c r="H398" s="10" t="s">
        <v>1056</v>
      </c>
      <c r="I398" s="10" t="s">
        <v>1057</v>
      </c>
      <c r="J398" s="9" t="s">
        <v>1058</v>
      </c>
      <c r="K398" s="9" t="s">
        <v>1041</v>
      </c>
      <c r="L398" s="9" t="s">
        <v>405</v>
      </c>
      <c r="M398" s="9"/>
    </row>
    <row r="399" spans="1:13" s="1" customFormat="1" ht="132">
      <c r="A399" s="9" t="s">
        <v>1059</v>
      </c>
      <c r="B399" s="9" t="s">
        <v>1060</v>
      </c>
      <c r="C399" s="9" t="s">
        <v>79</v>
      </c>
      <c r="D399" s="9">
        <v>2</v>
      </c>
      <c r="E399" s="9" t="s">
        <v>19</v>
      </c>
      <c r="F399" s="9" t="s">
        <v>20</v>
      </c>
      <c r="G399" s="9" t="s">
        <v>21</v>
      </c>
      <c r="H399" s="10" t="s">
        <v>80</v>
      </c>
      <c r="I399" s="10" t="s">
        <v>81</v>
      </c>
      <c r="J399" s="9" t="s">
        <v>1061</v>
      </c>
      <c r="K399" s="9" t="s">
        <v>1041</v>
      </c>
      <c r="L399" s="9" t="s">
        <v>405</v>
      </c>
      <c r="M399" s="9"/>
    </row>
    <row r="400" spans="1:13" s="1" customFormat="1" ht="168">
      <c r="A400" s="9" t="s">
        <v>1062</v>
      </c>
      <c r="B400" s="9" t="s">
        <v>1063</v>
      </c>
      <c r="C400" s="9" t="s">
        <v>343</v>
      </c>
      <c r="D400" s="9">
        <v>1</v>
      </c>
      <c r="E400" s="9" t="s">
        <v>19</v>
      </c>
      <c r="F400" s="9" t="s">
        <v>20</v>
      </c>
      <c r="G400" s="9" t="s">
        <v>21</v>
      </c>
      <c r="H400" s="10" t="s">
        <v>41</v>
      </c>
      <c r="I400" s="10" t="s">
        <v>42</v>
      </c>
      <c r="J400" s="9" t="s">
        <v>1064</v>
      </c>
      <c r="K400" s="9" t="s">
        <v>1041</v>
      </c>
      <c r="L400" s="9" t="s">
        <v>405</v>
      </c>
      <c r="M400" s="9"/>
    </row>
    <row r="401" spans="1:13" s="1" customFormat="1" ht="132">
      <c r="A401" s="9" t="s">
        <v>1065</v>
      </c>
      <c r="B401" s="9" t="s">
        <v>1066</v>
      </c>
      <c r="C401" s="9" t="s">
        <v>79</v>
      </c>
      <c r="D401" s="9">
        <v>9</v>
      </c>
      <c r="E401" s="9" t="s">
        <v>19</v>
      </c>
      <c r="F401" s="9" t="s">
        <v>20</v>
      </c>
      <c r="G401" s="9" t="s">
        <v>21</v>
      </c>
      <c r="H401" s="10" t="s">
        <v>80</v>
      </c>
      <c r="I401" s="10" t="s">
        <v>81</v>
      </c>
      <c r="J401" s="9" t="s">
        <v>1067</v>
      </c>
      <c r="K401" s="9" t="s">
        <v>1041</v>
      </c>
      <c r="L401" s="9" t="s">
        <v>405</v>
      </c>
      <c r="M401" s="9"/>
    </row>
    <row r="402" spans="1:13" s="1" customFormat="1" ht="132">
      <c r="A402" s="9" t="s">
        <v>1068</v>
      </c>
      <c r="B402" s="9" t="s">
        <v>1069</v>
      </c>
      <c r="C402" s="9" t="s">
        <v>79</v>
      </c>
      <c r="D402" s="9">
        <v>3</v>
      </c>
      <c r="E402" s="9" t="s">
        <v>19</v>
      </c>
      <c r="F402" s="9" t="s">
        <v>20</v>
      </c>
      <c r="G402" s="9" t="s">
        <v>21</v>
      </c>
      <c r="H402" s="10" t="s">
        <v>80</v>
      </c>
      <c r="I402" s="10" t="s">
        <v>81</v>
      </c>
      <c r="J402" s="9" t="s">
        <v>1070</v>
      </c>
      <c r="K402" s="9" t="s">
        <v>1041</v>
      </c>
      <c r="L402" s="9" t="s">
        <v>405</v>
      </c>
      <c r="M402" s="9"/>
    </row>
    <row r="403" spans="1:13" s="1" customFormat="1" ht="132">
      <c r="A403" s="9" t="s">
        <v>1071</v>
      </c>
      <c r="B403" s="9" t="s">
        <v>1072</v>
      </c>
      <c r="C403" s="9" t="s">
        <v>79</v>
      </c>
      <c r="D403" s="9">
        <v>2</v>
      </c>
      <c r="E403" s="9" t="s">
        <v>19</v>
      </c>
      <c r="F403" s="9" t="s">
        <v>20</v>
      </c>
      <c r="G403" s="9" t="s">
        <v>21</v>
      </c>
      <c r="H403" s="10" t="s">
        <v>80</v>
      </c>
      <c r="I403" s="10" t="s">
        <v>81</v>
      </c>
      <c r="J403" s="9" t="s">
        <v>1073</v>
      </c>
      <c r="K403" s="9" t="s">
        <v>1041</v>
      </c>
      <c r="L403" s="9" t="s">
        <v>405</v>
      </c>
      <c r="M403" s="9"/>
    </row>
    <row r="404" spans="1:13" s="1" customFormat="1" ht="132">
      <c r="A404" s="9" t="s">
        <v>1074</v>
      </c>
      <c r="B404" s="9" t="s">
        <v>1075</v>
      </c>
      <c r="C404" s="9" t="s">
        <v>79</v>
      </c>
      <c r="D404" s="9">
        <v>1</v>
      </c>
      <c r="E404" s="9" t="s">
        <v>19</v>
      </c>
      <c r="F404" s="9" t="s">
        <v>20</v>
      </c>
      <c r="G404" s="9" t="s">
        <v>21</v>
      </c>
      <c r="H404" s="10" t="s">
        <v>80</v>
      </c>
      <c r="I404" s="10" t="s">
        <v>81</v>
      </c>
      <c r="J404" s="9" t="s">
        <v>1076</v>
      </c>
      <c r="K404" s="9" t="s">
        <v>1041</v>
      </c>
      <c r="L404" s="9" t="s">
        <v>405</v>
      </c>
      <c r="M404" s="9"/>
    </row>
    <row r="405" spans="1:13" s="1" customFormat="1" ht="132">
      <c r="A405" s="9" t="s">
        <v>1077</v>
      </c>
      <c r="B405" s="9" t="s">
        <v>1078</v>
      </c>
      <c r="C405" s="9" t="s">
        <v>79</v>
      </c>
      <c r="D405" s="9">
        <v>2</v>
      </c>
      <c r="E405" s="9" t="s">
        <v>19</v>
      </c>
      <c r="F405" s="9" t="s">
        <v>20</v>
      </c>
      <c r="G405" s="9" t="s">
        <v>21</v>
      </c>
      <c r="H405" s="10" t="s">
        <v>80</v>
      </c>
      <c r="I405" s="10" t="s">
        <v>81</v>
      </c>
      <c r="J405" s="9" t="s">
        <v>1079</v>
      </c>
      <c r="K405" s="9" t="s">
        <v>1041</v>
      </c>
      <c r="L405" s="9" t="s">
        <v>405</v>
      </c>
      <c r="M405" s="9"/>
    </row>
    <row r="406" spans="1:13" s="1" customFormat="1" ht="204">
      <c r="A406" s="9" t="s">
        <v>1080</v>
      </c>
      <c r="B406" s="9" t="s">
        <v>1081</v>
      </c>
      <c r="C406" s="9" t="s">
        <v>36</v>
      </c>
      <c r="D406" s="9">
        <v>1</v>
      </c>
      <c r="E406" s="9" t="s">
        <v>19</v>
      </c>
      <c r="F406" s="9" t="s">
        <v>20</v>
      </c>
      <c r="G406" s="9" t="s">
        <v>21</v>
      </c>
      <c r="H406" s="10" t="s">
        <v>37</v>
      </c>
      <c r="I406" s="10" t="s">
        <v>38</v>
      </c>
      <c r="J406" s="9" t="s">
        <v>1082</v>
      </c>
      <c r="K406" s="9" t="s">
        <v>1041</v>
      </c>
      <c r="L406" s="9" t="s">
        <v>405</v>
      </c>
      <c r="M406" s="9"/>
    </row>
    <row r="407" spans="1:13" s="1" customFormat="1" ht="156">
      <c r="A407" s="9" t="s">
        <v>1083</v>
      </c>
      <c r="B407" s="9" t="s">
        <v>1081</v>
      </c>
      <c r="C407" s="9" t="s">
        <v>28</v>
      </c>
      <c r="D407" s="9">
        <v>1</v>
      </c>
      <c r="E407" s="9" t="s">
        <v>19</v>
      </c>
      <c r="F407" s="9" t="s">
        <v>20</v>
      </c>
      <c r="G407" s="9" t="s">
        <v>21</v>
      </c>
      <c r="H407" s="10" t="s">
        <v>29</v>
      </c>
      <c r="I407" s="10" t="s">
        <v>30</v>
      </c>
      <c r="J407" s="9" t="s">
        <v>1082</v>
      </c>
      <c r="K407" s="9" t="s">
        <v>1041</v>
      </c>
      <c r="L407" s="9" t="s">
        <v>405</v>
      </c>
      <c r="M407" s="9"/>
    </row>
    <row r="408" spans="1:13" s="1" customFormat="1" ht="108">
      <c r="A408" s="9" t="s">
        <v>1084</v>
      </c>
      <c r="B408" s="9" t="s">
        <v>1085</v>
      </c>
      <c r="C408" s="9" t="s">
        <v>18</v>
      </c>
      <c r="D408" s="9">
        <v>1</v>
      </c>
      <c r="E408" s="9" t="s">
        <v>19</v>
      </c>
      <c r="F408" s="9" t="s">
        <v>20</v>
      </c>
      <c r="G408" s="9" t="s">
        <v>21</v>
      </c>
      <c r="H408" s="10" t="s">
        <v>22</v>
      </c>
      <c r="I408" s="10" t="s">
        <v>23</v>
      </c>
      <c r="J408" s="9" t="s">
        <v>1086</v>
      </c>
      <c r="K408" s="9" t="s">
        <v>1087</v>
      </c>
      <c r="L408" s="9" t="s">
        <v>405</v>
      </c>
      <c r="M408" s="9"/>
    </row>
    <row r="409" spans="1:13" s="1" customFormat="1" ht="156">
      <c r="A409" s="9" t="s">
        <v>1088</v>
      </c>
      <c r="B409" s="9" t="s">
        <v>1085</v>
      </c>
      <c r="C409" s="9" t="s">
        <v>32</v>
      </c>
      <c r="D409" s="9">
        <v>1</v>
      </c>
      <c r="E409" s="9" t="s">
        <v>19</v>
      </c>
      <c r="F409" s="9" t="s">
        <v>20</v>
      </c>
      <c r="G409" s="9" t="s">
        <v>21</v>
      </c>
      <c r="H409" s="10" t="s">
        <v>33</v>
      </c>
      <c r="I409" s="10" t="s">
        <v>34</v>
      </c>
      <c r="J409" s="9" t="s">
        <v>1086</v>
      </c>
      <c r="K409" s="9" t="s">
        <v>1087</v>
      </c>
      <c r="L409" s="9" t="s">
        <v>405</v>
      </c>
      <c r="M409" s="9"/>
    </row>
    <row r="410" spans="1:13" s="1" customFormat="1" ht="108">
      <c r="A410" s="9" t="s">
        <v>1089</v>
      </c>
      <c r="B410" s="9" t="s">
        <v>1090</v>
      </c>
      <c r="C410" s="9" t="s">
        <v>18</v>
      </c>
      <c r="D410" s="9">
        <v>3</v>
      </c>
      <c r="E410" s="9" t="s">
        <v>19</v>
      </c>
      <c r="F410" s="9" t="s">
        <v>20</v>
      </c>
      <c r="G410" s="9" t="s">
        <v>21</v>
      </c>
      <c r="H410" s="10" t="s">
        <v>22</v>
      </c>
      <c r="I410" s="10" t="s">
        <v>23</v>
      </c>
      <c r="J410" s="9" t="s">
        <v>1091</v>
      </c>
      <c r="K410" s="9" t="s">
        <v>1087</v>
      </c>
      <c r="L410" s="9" t="s">
        <v>405</v>
      </c>
      <c r="M410" s="9"/>
    </row>
    <row r="411" spans="1:13" s="1" customFormat="1" ht="156">
      <c r="A411" s="9" t="s">
        <v>1092</v>
      </c>
      <c r="B411" s="9" t="s">
        <v>1090</v>
      </c>
      <c r="C411" s="9" t="s">
        <v>28</v>
      </c>
      <c r="D411" s="9">
        <v>4</v>
      </c>
      <c r="E411" s="9" t="s">
        <v>19</v>
      </c>
      <c r="F411" s="9" t="s">
        <v>20</v>
      </c>
      <c r="G411" s="9" t="s">
        <v>21</v>
      </c>
      <c r="H411" s="10" t="s">
        <v>29</v>
      </c>
      <c r="I411" s="10" t="s">
        <v>30</v>
      </c>
      <c r="J411" s="9" t="s">
        <v>1091</v>
      </c>
      <c r="K411" s="9" t="s">
        <v>1087</v>
      </c>
      <c r="L411" s="9" t="s">
        <v>405</v>
      </c>
      <c r="M411" s="9"/>
    </row>
    <row r="412" spans="1:13" s="1" customFormat="1" ht="141" customHeight="1">
      <c r="A412" s="9" t="s">
        <v>1093</v>
      </c>
      <c r="B412" s="9" t="s">
        <v>1090</v>
      </c>
      <c r="C412" s="21" t="s">
        <v>36</v>
      </c>
      <c r="D412" s="22">
        <v>1</v>
      </c>
      <c r="E412" s="9" t="s">
        <v>19</v>
      </c>
      <c r="F412" s="21" t="s">
        <v>20</v>
      </c>
      <c r="G412" s="21" t="s">
        <v>21</v>
      </c>
      <c r="H412" s="20" t="s">
        <v>37</v>
      </c>
      <c r="I412" s="10" t="s">
        <v>1094</v>
      </c>
      <c r="J412" s="24" t="s">
        <v>1095</v>
      </c>
      <c r="K412" s="9" t="s">
        <v>1087</v>
      </c>
      <c r="L412" s="9" t="s">
        <v>405</v>
      </c>
      <c r="M412" s="25"/>
    </row>
    <row r="413" spans="1:13" s="1" customFormat="1" ht="141" customHeight="1">
      <c r="A413" s="9" t="s">
        <v>1096</v>
      </c>
      <c r="B413" s="9" t="s">
        <v>1097</v>
      </c>
      <c r="C413" s="21" t="s">
        <v>18</v>
      </c>
      <c r="D413" s="9">
        <v>1</v>
      </c>
      <c r="E413" s="9" t="s">
        <v>19</v>
      </c>
      <c r="F413" s="9" t="s">
        <v>20</v>
      </c>
      <c r="G413" s="9" t="s">
        <v>21</v>
      </c>
      <c r="H413" s="23" t="s">
        <v>22</v>
      </c>
      <c r="I413" s="23" t="s">
        <v>23</v>
      </c>
      <c r="J413" s="23" t="s">
        <v>1098</v>
      </c>
      <c r="K413" s="9" t="s">
        <v>1087</v>
      </c>
      <c r="L413" s="26" t="s">
        <v>405</v>
      </c>
      <c r="M413" s="25"/>
    </row>
    <row r="414" spans="1:13" s="1" customFormat="1" ht="156">
      <c r="A414" s="9" t="s">
        <v>1099</v>
      </c>
      <c r="B414" s="9" t="s">
        <v>1090</v>
      </c>
      <c r="C414" s="9" t="s">
        <v>32</v>
      </c>
      <c r="D414" s="9">
        <v>2</v>
      </c>
      <c r="E414" s="9" t="s">
        <v>19</v>
      </c>
      <c r="F414" s="9" t="s">
        <v>20</v>
      </c>
      <c r="G414" s="9" t="s">
        <v>21</v>
      </c>
      <c r="H414" s="10" t="s">
        <v>33</v>
      </c>
      <c r="I414" s="10" t="s">
        <v>34</v>
      </c>
      <c r="J414" s="9" t="s">
        <v>1091</v>
      </c>
      <c r="K414" s="9" t="s">
        <v>1087</v>
      </c>
      <c r="L414" s="9" t="s">
        <v>405</v>
      </c>
      <c r="M414" s="9"/>
    </row>
    <row r="415" spans="1:13" s="1" customFormat="1" ht="168">
      <c r="A415" s="9" t="s">
        <v>1100</v>
      </c>
      <c r="B415" s="9" t="s">
        <v>1090</v>
      </c>
      <c r="C415" s="9" t="s">
        <v>40</v>
      </c>
      <c r="D415" s="9">
        <v>2</v>
      </c>
      <c r="E415" s="9" t="s">
        <v>19</v>
      </c>
      <c r="F415" s="9" t="s">
        <v>20</v>
      </c>
      <c r="G415" s="9" t="s">
        <v>21</v>
      </c>
      <c r="H415" s="10" t="s">
        <v>41</v>
      </c>
      <c r="I415" s="10" t="s">
        <v>42</v>
      </c>
      <c r="J415" s="9" t="s">
        <v>1091</v>
      </c>
      <c r="K415" s="9" t="s">
        <v>1087</v>
      </c>
      <c r="L415" s="9" t="s">
        <v>405</v>
      </c>
      <c r="M415" s="9"/>
    </row>
    <row r="416" spans="1:13" s="1" customFormat="1" ht="132">
      <c r="A416" s="9" t="s">
        <v>1101</v>
      </c>
      <c r="B416" s="9" t="s">
        <v>1090</v>
      </c>
      <c r="C416" s="9" t="s">
        <v>111</v>
      </c>
      <c r="D416" s="9">
        <v>1</v>
      </c>
      <c r="E416" s="9" t="s">
        <v>19</v>
      </c>
      <c r="F416" s="9" t="s">
        <v>20</v>
      </c>
      <c r="G416" s="9" t="s">
        <v>21</v>
      </c>
      <c r="H416" s="10" t="s">
        <v>112</v>
      </c>
      <c r="I416" s="10" t="s">
        <v>113</v>
      </c>
      <c r="J416" s="9" t="s">
        <v>1091</v>
      </c>
      <c r="K416" s="9" t="s">
        <v>1087</v>
      </c>
      <c r="L416" s="9" t="s">
        <v>405</v>
      </c>
      <c r="M416" s="9"/>
    </row>
    <row r="417" spans="1:13" s="1" customFormat="1" ht="72">
      <c r="A417" s="9" t="s">
        <v>1102</v>
      </c>
      <c r="B417" s="9" t="s">
        <v>1090</v>
      </c>
      <c r="C417" s="9" t="s">
        <v>73</v>
      </c>
      <c r="D417" s="9">
        <v>1</v>
      </c>
      <c r="E417" s="9" t="s">
        <v>19</v>
      </c>
      <c r="F417" s="9" t="s">
        <v>20</v>
      </c>
      <c r="G417" s="9" t="s">
        <v>21</v>
      </c>
      <c r="H417" s="10" t="s">
        <v>74</v>
      </c>
      <c r="I417" s="10" t="s">
        <v>75</v>
      </c>
      <c r="J417" s="9" t="s">
        <v>1091</v>
      </c>
      <c r="K417" s="9" t="s">
        <v>1087</v>
      </c>
      <c r="L417" s="9" t="s">
        <v>405</v>
      </c>
      <c r="M417" s="9"/>
    </row>
    <row r="418" spans="1:13" s="1" customFormat="1" ht="168">
      <c r="A418" s="9" t="s">
        <v>1103</v>
      </c>
      <c r="B418" s="9" t="s">
        <v>1090</v>
      </c>
      <c r="C418" s="9" t="s">
        <v>103</v>
      </c>
      <c r="D418" s="9">
        <v>2</v>
      </c>
      <c r="E418" s="9" t="s">
        <v>19</v>
      </c>
      <c r="F418" s="9" t="s">
        <v>20</v>
      </c>
      <c r="G418" s="9" t="s">
        <v>21</v>
      </c>
      <c r="H418" s="10" t="s">
        <v>271</v>
      </c>
      <c r="I418" s="10" t="s">
        <v>105</v>
      </c>
      <c r="J418" s="9" t="s">
        <v>1091</v>
      </c>
      <c r="K418" s="9" t="s">
        <v>1087</v>
      </c>
      <c r="L418" s="9" t="s">
        <v>405</v>
      </c>
      <c r="M418" s="9"/>
    </row>
    <row r="419" spans="1:13" s="1" customFormat="1" ht="156">
      <c r="A419" s="9" t="s">
        <v>1104</v>
      </c>
      <c r="B419" s="9" t="s">
        <v>1097</v>
      </c>
      <c r="C419" s="9" t="s">
        <v>28</v>
      </c>
      <c r="D419" s="9">
        <v>1</v>
      </c>
      <c r="E419" s="9" t="s">
        <v>19</v>
      </c>
      <c r="F419" s="9" t="s">
        <v>20</v>
      </c>
      <c r="G419" s="9" t="s">
        <v>21</v>
      </c>
      <c r="H419" s="10" t="s">
        <v>29</v>
      </c>
      <c r="I419" s="10" t="s">
        <v>30</v>
      </c>
      <c r="J419" s="9" t="s">
        <v>1105</v>
      </c>
      <c r="K419" s="9" t="s">
        <v>1087</v>
      </c>
      <c r="L419" s="9" t="s">
        <v>405</v>
      </c>
      <c r="M419" s="9"/>
    </row>
    <row r="420" spans="1:13" s="1" customFormat="1" ht="168">
      <c r="A420" s="9" t="s">
        <v>1106</v>
      </c>
      <c r="B420" s="9" t="s">
        <v>1107</v>
      </c>
      <c r="C420" s="9" t="s">
        <v>343</v>
      </c>
      <c r="D420" s="9">
        <v>1</v>
      </c>
      <c r="E420" s="9" t="s">
        <v>19</v>
      </c>
      <c r="F420" s="9" t="s">
        <v>20</v>
      </c>
      <c r="G420" s="9" t="s">
        <v>21</v>
      </c>
      <c r="H420" s="10" t="s">
        <v>41</v>
      </c>
      <c r="I420" s="10" t="s">
        <v>42</v>
      </c>
      <c r="J420" s="9" t="s">
        <v>1108</v>
      </c>
      <c r="K420" s="9" t="s">
        <v>1087</v>
      </c>
      <c r="L420" s="9" t="s">
        <v>405</v>
      </c>
      <c r="M420" s="9"/>
    </row>
    <row r="421" spans="1:13" s="1" customFormat="1" ht="132">
      <c r="A421" s="9" t="s">
        <v>1109</v>
      </c>
      <c r="B421" s="9" t="s">
        <v>1107</v>
      </c>
      <c r="C421" s="9" t="s">
        <v>79</v>
      </c>
      <c r="D421" s="9">
        <v>3</v>
      </c>
      <c r="E421" s="9" t="s">
        <v>19</v>
      </c>
      <c r="F421" s="9" t="s">
        <v>20</v>
      </c>
      <c r="G421" s="9" t="s">
        <v>21</v>
      </c>
      <c r="H421" s="10" t="s">
        <v>80</v>
      </c>
      <c r="I421" s="10" t="s">
        <v>81</v>
      </c>
      <c r="J421" s="9" t="s">
        <v>1108</v>
      </c>
      <c r="K421" s="9" t="s">
        <v>1087</v>
      </c>
      <c r="L421" s="9" t="s">
        <v>405</v>
      </c>
      <c r="M421" s="9"/>
    </row>
    <row r="422" spans="1:13" s="1" customFormat="1" ht="156">
      <c r="A422" s="9" t="s">
        <v>1110</v>
      </c>
      <c r="B422" s="9" t="s">
        <v>1107</v>
      </c>
      <c r="C422" s="9" t="s">
        <v>85</v>
      </c>
      <c r="D422" s="9">
        <v>1</v>
      </c>
      <c r="E422" s="9" t="s">
        <v>19</v>
      </c>
      <c r="F422" s="9" t="s">
        <v>20</v>
      </c>
      <c r="G422" s="9" t="s">
        <v>21</v>
      </c>
      <c r="H422" s="10" t="s">
        <v>29</v>
      </c>
      <c r="I422" s="10" t="s">
        <v>87</v>
      </c>
      <c r="J422" s="9" t="s">
        <v>1108</v>
      </c>
      <c r="K422" s="9" t="s">
        <v>1087</v>
      </c>
      <c r="L422" s="9" t="s">
        <v>405</v>
      </c>
      <c r="M422" s="9"/>
    </row>
    <row r="423" spans="1:13" s="1" customFormat="1" ht="72">
      <c r="A423" s="9" t="s">
        <v>1111</v>
      </c>
      <c r="B423" s="9" t="s">
        <v>1107</v>
      </c>
      <c r="C423" s="9" t="s">
        <v>309</v>
      </c>
      <c r="D423" s="9">
        <v>1</v>
      </c>
      <c r="E423" s="9" t="s">
        <v>19</v>
      </c>
      <c r="F423" s="9" t="s">
        <v>20</v>
      </c>
      <c r="G423" s="9" t="s">
        <v>21</v>
      </c>
      <c r="H423" s="10" t="s">
        <v>310</v>
      </c>
      <c r="I423" s="10" t="s">
        <v>311</v>
      </c>
      <c r="J423" s="9" t="s">
        <v>1108</v>
      </c>
      <c r="K423" s="9" t="s">
        <v>1087</v>
      </c>
      <c r="L423" s="9" t="s">
        <v>405</v>
      </c>
      <c r="M423" s="9"/>
    </row>
    <row r="424" spans="1:13" s="1" customFormat="1" ht="168">
      <c r="A424" s="9" t="s">
        <v>1112</v>
      </c>
      <c r="B424" s="9" t="s">
        <v>1113</v>
      </c>
      <c r="C424" s="9" t="s">
        <v>343</v>
      </c>
      <c r="D424" s="9">
        <v>1</v>
      </c>
      <c r="E424" s="9" t="s">
        <v>19</v>
      </c>
      <c r="F424" s="9" t="s">
        <v>20</v>
      </c>
      <c r="G424" s="9" t="s">
        <v>21</v>
      </c>
      <c r="H424" s="10" t="s">
        <v>41</v>
      </c>
      <c r="I424" s="10" t="s">
        <v>42</v>
      </c>
      <c r="J424" s="9" t="s">
        <v>1114</v>
      </c>
      <c r="K424" s="9" t="s">
        <v>1087</v>
      </c>
      <c r="L424" s="9" t="s">
        <v>405</v>
      </c>
      <c r="M424" s="9"/>
    </row>
    <row r="425" spans="1:13" s="1" customFormat="1" ht="132">
      <c r="A425" s="9" t="s">
        <v>1115</v>
      </c>
      <c r="B425" s="9" t="s">
        <v>1113</v>
      </c>
      <c r="C425" s="9" t="s">
        <v>79</v>
      </c>
      <c r="D425" s="9">
        <v>2</v>
      </c>
      <c r="E425" s="9" t="s">
        <v>19</v>
      </c>
      <c r="F425" s="9" t="s">
        <v>20</v>
      </c>
      <c r="G425" s="9" t="s">
        <v>21</v>
      </c>
      <c r="H425" s="10" t="s">
        <v>80</v>
      </c>
      <c r="I425" s="10" t="s">
        <v>81</v>
      </c>
      <c r="J425" s="9" t="s">
        <v>1114</v>
      </c>
      <c r="K425" s="9" t="s">
        <v>1087</v>
      </c>
      <c r="L425" s="9" t="s">
        <v>405</v>
      </c>
      <c r="M425" s="9"/>
    </row>
    <row r="426" spans="1:13" s="1" customFormat="1" ht="156">
      <c r="A426" s="9" t="s">
        <v>1116</v>
      </c>
      <c r="B426" s="9" t="s">
        <v>1113</v>
      </c>
      <c r="C426" s="9" t="s">
        <v>85</v>
      </c>
      <c r="D426" s="9">
        <v>1</v>
      </c>
      <c r="E426" s="9" t="s">
        <v>19</v>
      </c>
      <c r="F426" s="9" t="s">
        <v>20</v>
      </c>
      <c r="G426" s="9" t="s">
        <v>21</v>
      </c>
      <c r="H426" s="10" t="s">
        <v>29</v>
      </c>
      <c r="I426" s="10" t="s">
        <v>87</v>
      </c>
      <c r="J426" s="9" t="s">
        <v>1114</v>
      </c>
      <c r="K426" s="9" t="s">
        <v>1087</v>
      </c>
      <c r="L426" s="9" t="s">
        <v>405</v>
      </c>
      <c r="M426" s="9"/>
    </row>
    <row r="427" spans="1:13" s="1" customFormat="1" ht="168">
      <c r="A427" s="9" t="s">
        <v>1117</v>
      </c>
      <c r="B427" s="9" t="s">
        <v>1118</v>
      </c>
      <c r="C427" s="9" t="s">
        <v>343</v>
      </c>
      <c r="D427" s="9">
        <v>1</v>
      </c>
      <c r="E427" s="9" t="s">
        <v>19</v>
      </c>
      <c r="F427" s="9" t="s">
        <v>20</v>
      </c>
      <c r="G427" s="9" t="s">
        <v>21</v>
      </c>
      <c r="H427" s="10" t="s">
        <v>41</v>
      </c>
      <c r="I427" s="10" t="s">
        <v>42</v>
      </c>
      <c r="J427" s="9" t="s">
        <v>1119</v>
      </c>
      <c r="K427" s="9" t="s">
        <v>1087</v>
      </c>
      <c r="L427" s="9" t="s">
        <v>405</v>
      </c>
      <c r="M427" s="9"/>
    </row>
    <row r="428" spans="1:13" s="1" customFormat="1" ht="168">
      <c r="A428" s="9" t="s">
        <v>1120</v>
      </c>
      <c r="B428" s="9" t="s">
        <v>1118</v>
      </c>
      <c r="C428" s="9" t="s">
        <v>270</v>
      </c>
      <c r="D428" s="9">
        <v>1</v>
      </c>
      <c r="E428" s="9" t="s">
        <v>19</v>
      </c>
      <c r="F428" s="9" t="s">
        <v>20</v>
      </c>
      <c r="G428" s="9" t="s">
        <v>21</v>
      </c>
      <c r="H428" s="10" t="s">
        <v>271</v>
      </c>
      <c r="I428" s="10" t="s">
        <v>105</v>
      </c>
      <c r="J428" s="9" t="s">
        <v>1119</v>
      </c>
      <c r="K428" s="9" t="s">
        <v>1087</v>
      </c>
      <c r="L428" s="9" t="s">
        <v>405</v>
      </c>
      <c r="M428" s="9"/>
    </row>
    <row r="429" spans="1:13" s="1" customFormat="1" ht="72">
      <c r="A429" s="9" t="s">
        <v>1121</v>
      </c>
      <c r="B429" s="9" t="s">
        <v>1122</v>
      </c>
      <c r="C429" s="9" t="s">
        <v>242</v>
      </c>
      <c r="D429" s="9">
        <v>1</v>
      </c>
      <c r="E429" s="9" t="s">
        <v>19</v>
      </c>
      <c r="F429" s="9" t="s">
        <v>20</v>
      </c>
      <c r="G429" s="9" t="s">
        <v>21</v>
      </c>
      <c r="H429" s="10" t="s">
        <v>108</v>
      </c>
      <c r="I429" s="10" t="s">
        <v>109</v>
      </c>
      <c r="J429" s="9" t="s">
        <v>1123</v>
      </c>
      <c r="K429" s="9" t="s">
        <v>1087</v>
      </c>
      <c r="L429" s="9" t="s">
        <v>405</v>
      </c>
      <c r="M429" s="9"/>
    </row>
    <row r="430" spans="1:13" s="1" customFormat="1" ht="132">
      <c r="A430" s="9" t="s">
        <v>1124</v>
      </c>
      <c r="B430" s="9" t="s">
        <v>1122</v>
      </c>
      <c r="C430" s="9" t="s">
        <v>79</v>
      </c>
      <c r="D430" s="9">
        <v>1</v>
      </c>
      <c r="E430" s="9" t="s">
        <v>19</v>
      </c>
      <c r="F430" s="9" t="s">
        <v>20</v>
      </c>
      <c r="G430" s="9" t="s">
        <v>21</v>
      </c>
      <c r="H430" s="10" t="s">
        <v>80</v>
      </c>
      <c r="I430" s="10" t="s">
        <v>81</v>
      </c>
      <c r="J430" s="9" t="s">
        <v>1123</v>
      </c>
      <c r="K430" s="9" t="s">
        <v>1087</v>
      </c>
      <c r="L430" s="9" t="s">
        <v>405</v>
      </c>
      <c r="M430" s="9"/>
    </row>
    <row r="431" spans="1:13" s="1" customFormat="1" ht="168">
      <c r="A431" s="9" t="s">
        <v>1125</v>
      </c>
      <c r="B431" s="9" t="s">
        <v>1122</v>
      </c>
      <c r="C431" s="9" t="s">
        <v>270</v>
      </c>
      <c r="D431" s="9">
        <v>1</v>
      </c>
      <c r="E431" s="9" t="s">
        <v>19</v>
      </c>
      <c r="F431" s="9" t="s">
        <v>20</v>
      </c>
      <c r="G431" s="9" t="s">
        <v>21</v>
      </c>
      <c r="H431" s="10" t="s">
        <v>271</v>
      </c>
      <c r="I431" s="10" t="s">
        <v>105</v>
      </c>
      <c r="J431" s="9" t="s">
        <v>1126</v>
      </c>
      <c r="K431" s="9" t="s">
        <v>1087</v>
      </c>
      <c r="L431" s="9" t="s">
        <v>405</v>
      </c>
      <c r="M431" s="9"/>
    </row>
    <row r="432" spans="1:13" s="1" customFormat="1" ht="72">
      <c r="A432" s="9" t="s">
        <v>1127</v>
      </c>
      <c r="B432" s="9" t="s">
        <v>1128</v>
      </c>
      <c r="C432" s="9" t="s">
        <v>242</v>
      </c>
      <c r="D432" s="9">
        <v>1</v>
      </c>
      <c r="E432" s="9" t="s">
        <v>19</v>
      </c>
      <c r="F432" s="9" t="s">
        <v>20</v>
      </c>
      <c r="G432" s="9" t="s">
        <v>21</v>
      </c>
      <c r="H432" s="10" t="s">
        <v>108</v>
      </c>
      <c r="I432" s="10" t="s">
        <v>109</v>
      </c>
      <c r="J432" s="9" t="s">
        <v>1129</v>
      </c>
      <c r="K432" s="9" t="s">
        <v>1087</v>
      </c>
      <c r="L432" s="9" t="s">
        <v>405</v>
      </c>
      <c r="M432" s="9"/>
    </row>
    <row r="433" spans="1:13" s="1" customFormat="1" ht="60">
      <c r="A433" s="9" t="s">
        <v>1130</v>
      </c>
      <c r="B433" s="9" t="s">
        <v>1131</v>
      </c>
      <c r="C433" s="9" t="s">
        <v>242</v>
      </c>
      <c r="D433" s="9">
        <v>1</v>
      </c>
      <c r="E433" s="9" t="s">
        <v>19</v>
      </c>
      <c r="F433" s="9" t="s">
        <v>20</v>
      </c>
      <c r="G433" s="9" t="s">
        <v>21</v>
      </c>
      <c r="H433" s="10" t="s">
        <v>108</v>
      </c>
      <c r="I433" s="10" t="s">
        <v>109</v>
      </c>
      <c r="J433" s="9" t="s">
        <v>1132</v>
      </c>
      <c r="K433" s="9" t="s">
        <v>1087</v>
      </c>
      <c r="L433" s="9" t="s">
        <v>405</v>
      </c>
      <c r="M433" s="9"/>
    </row>
    <row r="434" spans="1:13" s="1" customFormat="1" ht="84">
      <c r="A434" s="9" t="s">
        <v>1133</v>
      </c>
      <c r="B434" s="9" t="s">
        <v>1134</v>
      </c>
      <c r="C434" s="9" t="s">
        <v>242</v>
      </c>
      <c r="D434" s="9">
        <v>1</v>
      </c>
      <c r="E434" s="9" t="s">
        <v>19</v>
      </c>
      <c r="F434" s="9" t="s">
        <v>20</v>
      </c>
      <c r="G434" s="9" t="s">
        <v>21</v>
      </c>
      <c r="H434" s="10" t="s">
        <v>108</v>
      </c>
      <c r="I434" s="10" t="s">
        <v>109</v>
      </c>
      <c r="J434" s="9" t="s">
        <v>1135</v>
      </c>
      <c r="K434" s="9" t="s">
        <v>1087</v>
      </c>
      <c r="L434" s="9" t="s">
        <v>405</v>
      </c>
      <c r="M434" s="9"/>
    </row>
    <row r="435" spans="1:13" s="1" customFormat="1" ht="84">
      <c r="A435" s="9" t="s">
        <v>1136</v>
      </c>
      <c r="B435" s="9" t="s">
        <v>1137</v>
      </c>
      <c r="C435" s="9" t="s">
        <v>242</v>
      </c>
      <c r="D435" s="9">
        <v>1</v>
      </c>
      <c r="E435" s="9" t="s">
        <v>19</v>
      </c>
      <c r="F435" s="9" t="s">
        <v>20</v>
      </c>
      <c r="G435" s="9" t="s">
        <v>21</v>
      </c>
      <c r="H435" s="10" t="s">
        <v>108</v>
      </c>
      <c r="I435" s="10" t="s">
        <v>109</v>
      </c>
      <c r="J435" s="9" t="s">
        <v>1138</v>
      </c>
      <c r="K435" s="9" t="s">
        <v>1087</v>
      </c>
      <c r="L435" s="9" t="s">
        <v>405</v>
      </c>
      <c r="M435" s="9"/>
    </row>
    <row r="436" spans="1:13" s="1" customFormat="1" ht="132">
      <c r="A436" s="9" t="s">
        <v>1139</v>
      </c>
      <c r="B436" s="9" t="s">
        <v>1140</v>
      </c>
      <c r="C436" s="9" t="s">
        <v>79</v>
      </c>
      <c r="D436" s="9">
        <v>1</v>
      </c>
      <c r="E436" s="9" t="s">
        <v>19</v>
      </c>
      <c r="F436" s="9" t="s">
        <v>20</v>
      </c>
      <c r="G436" s="9" t="s">
        <v>21</v>
      </c>
      <c r="H436" s="10" t="s">
        <v>80</v>
      </c>
      <c r="I436" s="10" t="s">
        <v>81</v>
      </c>
      <c r="J436" s="9" t="s">
        <v>1141</v>
      </c>
      <c r="K436" s="9" t="s">
        <v>1087</v>
      </c>
      <c r="L436" s="9" t="s">
        <v>405</v>
      </c>
      <c r="M436" s="9"/>
    </row>
    <row r="437" spans="1:13" s="1" customFormat="1" ht="132">
      <c r="A437" s="9" t="s">
        <v>1142</v>
      </c>
      <c r="B437" s="9" t="s">
        <v>1143</v>
      </c>
      <c r="C437" s="9" t="s">
        <v>79</v>
      </c>
      <c r="D437" s="9">
        <v>1</v>
      </c>
      <c r="E437" s="9" t="s">
        <v>19</v>
      </c>
      <c r="F437" s="9" t="s">
        <v>20</v>
      </c>
      <c r="G437" s="9" t="s">
        <v>21</v>
      </c>
      <c r="H437" s="10" t="s">
        <v>80</v>
      </c>
      <c r="I437" s="10" t="s">
        <v>81</v>
      </c>
      <c r="J437" s="9" t="s">
        <v>1144</v>
      </c>
      <c r="K437" s="9" t="s">
        <v>1087</v>
      </c>
      <c r="L437" s="9" t="s">
        <v>405</v>
      </c>
      <c r="M437" s="9"/>
    </row>
    <row r="438" spans="1:13" s="1" customFormat="1" ht="168">
      <c r="A438" s="9" t="s">
        <v>1145</v>
      </c>
      <c r="B438" s="9" t="s">
        <v>1146</v>
      </c>
      <c r="C438" s="9" t="s">
        <v>270</v>
      </c>
      <c r="D438" s="9">
        <v>1</v>
      </c>
      <c r="E438" s="9" t="s">
        <v>19</v>
      </c>
      <c r="F438" s="9" t="s">
        <v>20</v>
      </c>
      <c r="G438" s="9" t="s">
        <v>21</v>
      </c>
      <c r="H438" s="10" t="s">
        <v>271</v>
      </c>
      <c r="I438" s="10" t="s">
        <v>105</v>
      </c>
      <c r="J438" s="9" t="s">
        <v>1147</v>
      </c>
      <c r="K438" s="9" t="s">
        <v>1087</v>
      </c>
      <c r="L438" s="9" t="s">
        <v>405</v>
      </c>
      <c r="M438" s="9"/>
    </row>
    <row r="439" spans="1:13" s="1" customFormat="1" ht="156">
      <c r="A439" s="9" t="s">
        <v>1148</v>
      </c>
      <c r="B439" s="9" t="s">
        <v>1149</v>
      </c>
      <c r="C439" s="9" t="s">
        <v>32</v>
      </c>
      <c r="D439" s="9">
        <v>1</v>
      </c>
      <c r="E439" s="9" t="s">
        <v>19</v>
      </c>
      <c r="F439" s="9" t="s">
        <v>20</v>
      </c>
      <c r="G439" s="9" t="s">
        <v>21</v>
      </c>
      <c r="H439" s="10" t="s">
        <v>33</v>
      </c>
      <c r="I439" s="10" t="s">
        <v>34</v>
      </c>
      <c r="J439" s="9" t="s">
        <v>1150</v>
      </c>
      <c r="K439" s="9" t="s">
        <v>1151</v>
      </c>
      <c r="L439" s="9" t="s">
        <v>405</v>
      </c>
      <c r="M439" s="9"/>
    </row>
    <row r="440" spans="1:13" s="1" customFormat="1" ht="204">
      <c r="A440" s="9" t="s">
        <v>1152</v>
      </c>
      <c r="B440" s="9" t="s">
        <v>1149</v>
      </c>
      <c r="C440" s="9" t="s">
        <v>36</v>
      </c>
      <c r="D440" s="9">
        <v>2</v>
      </c>
      <c r="E440" s="9" t="s">
        <v>19</v>
      </c>
      <c r="F440" s="9" t="s">
        <v>20</v>
      </c>
      <c r="G440" s="9" t="s">
        <v>21</v>
      </c>
      <c r="H440" s="10" t="s">
        <v>37</v>
      </c>
      <c r="I440" s="10" t="s">
        <v>38</v>
      </c>
      <c r="J440" s="9" t="s">
        <v>1150</v>
      </c>
      <c r="K440" s="9" t="s">
        <v>1151</v>
      </c>
      <c r="L440" s="9" t="s">
        <v>405</v>
      </c>
      <c r="M440" s="9"/>
    </row>
    <row r="441" spans="1:13" s="1" customFormat="1" ht="156">
      <c r="A441" s="9" t="s">
        <v>1153</v>
      </c>
      <c r="B441" s="9" t="s">
        <v>1154</v>
      </c>
      <c r="C441" s="9" t="s">
        <v>32</v>
      </c>
      <c r="D441" s="9">
        <v>1</v>
      </c>
      <c r="E441" s="9" t="s">
        <v>19</v>
      </c>
      <c r="F441" s="9" t="s">
        <v>20</v>
      </c>
      <c r="G441" s="9" t="s">
        <v>21</v>
      </c>
      <c r="H441" s="10" t="s">
        <v>33</v>
      </c>
      <c r="I441" s="10" t="s">
        <v>34</v>
      </c>
      <c r="J441" s="9" t="s">
        <v>1155</v>
      </c>
      <c r="K441" s="9" t="s">
        <v>1151</v>
      </c>
      <c r="L441" s="9" t="s">
        <v>405</v>
      </c>
      <c r="M441" s="9"/>
    </row>
    <row r="442" spans="1:13" s="1" customFormat="1" ht="135" customHeight="1">
      <c r="A442" s="9" t="s">
        <v>1156</v>
      </c>
      <c r="B442" s="9" t="s">
        <v>1154</v>
      </c>
      <c r="C442" s="9" t="s">
        <v>36</v>
      </c>
      <c r="D442" s="9">
        <v>1</v>
      </c>
      <c r="E442" s="9" t="s">
        <v>19</v>
      </c>
      <c r="F442" s="9" t="s">
        <v>20</v>
      </c>
      <c r="G442" s="9" t="s">
        <v>21</v>
      </c>
      <c r="H442" s="10" t="s">
        <v>37</v>
      </c>
      <c r="I442" s="10" t="s">
        <v>38</v>
      </c>
      <c r="J442" s="9" t="s">
        <v>1155</v>
      </c>
      <c r="K442" s="9" t="s">
        <v>1151</v>
      </c>
      <c r="L442" s="9" t="s">
        <v>405</v>
      </c>
      <c r="M442" s="25"/>
    </row>
    <row r="443" spans="1:13" s="1" customFormat="1" ht="156">
      <c r="A443" s="9" t="s">
        <v>1157</v>
      </c>
      <c r="B443" s="9" t="s">
        <v>1154</v>
      </c>
      <c r="C443" s="9" t="s">
        <v>28</v>
      </c>
      <c r="D443" s="9">
        <v>1</v>
      </c>
      <c r="E443" s="9" t="s">
        <v>19</v>
      </c>
      <c r="F443" s="9" t="s">
        <v>20</v>
      </c>
      <c r="G443" s="9" t="s">
        <v>21</v>
      </c>
      <c r="H443" s="10" t="s">
        <v>29</v>
      </c>
      <c r="I443" s="10" t="s">
        <v>30</v>
      </c>
      <c r="J443" s="9" t="s">
        <v>1155</v>
      </c>
      <c r="K443" s="9" t="s">
        <v>1151</v>
      </c>
      <c r="L443" s="9" t="s">
        <v>405</v>
      </c>
      <c r="M443" s="9"/>
    </row>
    <row r="444" spans="1:13" s="1" customFormat="1" ht="108">
      <c r="A444" s="9" t="s">
        <v>1158</v>
      </c>
      <c r="B444" s="9" t="s">
        <v>1154</v>
      </c>
      <c r="C444" s="9" t="s">
        <v>18</v>
      </c>
      <c r="D444" s="9">
        <v>1</v>
      </c>
      <c r="E444" s="9" t="s">
        <v>19</v>
      </c>
      <c r="F444" s="9" t="s">
        <v>20</v>
      </c>
      <c r="G444" s="9" t="s">
        <v>21</v>
      </c>
      <c r="H444" s="10" t="s">
        <v>22</v>
      </c>
      <c r="I444" s="10" t="s">
        <v>23</v>
      </c>
      <c r="J444" s="9" t="s">
        <v>1155</v>
      </c>
      <c r="K444" s="9" t="s">
        <v>1151</v>
      </c>
      <c r="L444" s="9" t="s">
        <v>405</v>
      </c>
      <c r="M444" s="9"/>
    </row>
    <row r="445" spans="1:13" s="1" customFormat="1" ht="168">
      <c r="A445" s="9" t="s">
        <v>1159</v>
      </c>
      <c r="B445" s="9" t="s">
        <v>1154</v>
      </c>
      <c r="C445" s="9" t="s">
        <v>40</v>
      </c>
      <c r="D445" s="9">
        <v>1</v>
      </c>
      <c r="E445" s="9" t="s">
        <v>19</v>
      </c>
      <c r="F445" s="9" t="s">
        <v>20</v>
      </c>
      <c r="G445" s="9" t="s">
        <v>21</v>
      </c>
      <c r="H445" s="10" t="s">
        <v>41</v>
      </c>
      <c r="I445" s="10" t="s">
        <v>42</v>
      </c>
      <c r="J445" s="9" t="s">
        <v>1155</v>
      </c>
      <c r="K445" s="9" t="s">
        <v>1151</v>
      </c>
      <c r="L445" s="9" t="s">
        <v>405</v>
      </c>
      <c r="M445" s="9"/>
    </row>
    <row r="446" spans="1:13" s="1" customFormat="1" ht="132">
      <c r="A446" s="9" t="s">
        <v>1160</v>
      </c>
      <c r="B446" s="9" t="s">
        <v>1161</v>
      </c>
      <c r="C446" s="9" t="s">
        <v>79</v>
      </c>
      <c r="D446" s="9">
        <v>7</v>
      </c>
      <c r="E446" s="9" t="s">
        <v>19</v>
      </c>
      <c r="F446" s="9" t="s">
        <v>20</v>
      </c>
      <c r="G446" s="9" t="s">
        <v>21</v>
      </c>
      <c r="H446" s="10" t="s">
        <v>80</v>
      </c>
      <c r="I446" s="10" t="s">
        <v>81</v>
      </c>
      <c r="J446" s="9" t="s">
        <v>1162</v>
      </c>
      <c r="K446" s="9" t="s">
        <v>1151</v>
      </c>
      <c r="L446" s="9" t="s">
        <v>405</v>
      </c>
      <c r="M446" s="9" t="s">
        <v>1163</v>
      </c>
    </row>
    <row r="447" spans="1:13" s="1" customFormat="1" ht="132">
      <c r="A447" s="9" t="s">
        <v>1164</v>
      </c>
      <c r="B447" s="9" t="s">
        <v>1165</v>
      </c>
      <c r="C447" s="9" t="s">
        <v>79</v>
      </c>
      <c r="D447" s="9">
        <v>5</v>
      </c>
      <c r="E447" s="9" t="s">
        <v>19</v>
      </c>
      <c r="F447" s="9" t="s">
        <v>20</v>
      </c>
      <c r="G447" s="9" t="s">
        <v>21</v>
      </c>
      <c r="H447" s="10" t="s">
        <v>80</v>
      </c>
      <c r="I447" s="10" t="s">
        <v>81</v>
      </c>
      <c r="J447" s="9" t="s">
        <v>1166</v>
      </c>
      <c r="K447" s="9" t="s">
        <v>1151</v>
      </c>
      <c r="L447" s="9" t="s">
        <v>405</v>
      </c>
      <c r="M447" s="9" t="s">
        <v>1167</v>
      </c>
    </row>
    <row r="448" spans="1:13" s="1" customFormat="1" ht="156">
      <c r="A448" s="9" t="s">
        <v>1168</v>
      </c>
      <c r="B448" s="9" t="s">
        <v>1161</v>
      </c>
      <c r="C448" s="9" t="s">
        <v>85</v>
      </c>
      <c r="D448" s="9">
        <v>4</v>
      </c>
      <c r="E448" s="9" t="s">
        <v>19</v>
      </c>
      <c r="F448" s="9" t="s">
        <v>20</v>
      </c>
      <c r="G448" s="9" t="s">
        <v>21</v>
      </c>
      <c r="H448" s="10" t="s">
        <v>29</v>
      </c>
      <c r="I448" s="10" t="s">
        <v>87</v>
      </c>
      <c r="J448" s="9" t="s">
        <v>1169</v>
      </c>
      <c r="K448" s="9" t="s">
        <v>1151</v>
      </c>
      <c r="L448" s="9" t="s">
        <v>405</v>
      </c>
      <c r="M448" s="9" t="s">
        <v>1170</v>
      </c>
    </row>
    <row r="449" spans="1:13" s="1" customFormat="1" ht="144">
      <c r="A449" s="9" t="s">
        <v>1171</v>
      </c>
      <c r="B449" s="9" t="s">
        <v>1165</v>
      </c>
      <c r="C449" s="9" t="s">
        <v>85</v>
      </c>
      <c r="D449" s="9">
        <v>3</v>
      </c>
      <c r="E449" s="9" t="s">
        <v>19</v>
      </c>
      <c r="F449" s="9" t="s">
        <v>20</v>
      </c>
      <c r="G449" s="9" t="s">
        <v>21</v>
      </c>
      <c r="H449" s="10" t="s">
        <v>86</v>
      </c>
      <c r="I449" s="10" t="s">
        <v>87</v>
      </c>
      <c r="J449" s="9" t="s">
        <v>1172</v>
      </c>
      <c r="K449" s="9" t="s">
        <v>1151</v>
      </c>
      <c r="L449" s="9" t="s">
        <v>405</v>
      </c>
      <c r="M449" s="9" t="s">
        <v>1173</v>
      </c>
    </row>
    <row r="450" spans="1:13" s="1" customFormat="1" ht="168">
      <c r="A450" s="9" t="s">
        <v>1174</v>
      </c>
      <c r="B450" s="9" t="s">
        <v>1175</v>
      </c>
      <c r="C450" s="9" t="s">
        <v>89</v>
      </c>
      <c r="D450" s="9">
        <v>1</v>
      </c>
      <c r="E450" s="9" t="s">
        <v>19</v>
      </c>
      <c r="F450" s="9" t="s">
        <v>20</v>
      </c>
      <c r="G450" s="9" t="s">
        <v>21</v>
      </c>
      <c r="H450" s="10" t="s">
        <v>90</v>
      </c>
      <c r="I450" s="10" t="s">
        <v>91</v>
      </c>
      <c r="J450" s="9" t="s">
        <v>1176</v>
      </c>
      <c r="K450" s="9" t="s">
        <v>1151</v>
      </c>
      <c r="L450" s="9" t="s">
        <v>405</v>
      </c>
      <c r="M450" s="9"/>
    </row>
    <row r="451" spans="1:13" s="1" customFormat="1" ht="168">
      <c r="A451" s="9" t="s">
        <v>1177</v>
      </c>
      <c r="B451" s="9" t="s">
        <v>1178</v>
      </c>
      <c r="C451" s="9" t="s">
        <v>270</v>
      </c>
      <c r="D451" s="9">
        <v>1</v>
      </c>
      <c r="E451" s="9" t="s">
        <v>19</v>
      </c>
      <c r="F451" s="9" t="s">
        <v>20</v>
      </c>
      <c r="G451" s="9" t="s">
        <v>21</v>
      </c>
      <c r="H451" s="10" t="s">
        <v>271</v>
      </c>
      <c r="I451" s="10" t="s">
        <v>105</v>
      </c>
      <c r="J451" s="9" t="s">
        <v>1179</v>
      </c>
      <c r="K451" s="9" t="s">
        <v>1151</v>
      </c>
      <c r="L451" s="9" t="s">
        <v>405</v>
      </c>
      <c r="M451" s="9"/>
    </row>
    <row r="452" spans="1:13" s="1" customFormat="1" ht="132">
      <c r="A452" s="9" t="s">
        <v>1180</v>
      </c>
      <c r="B452" s="9" t="s">
        <v>1181</v>
      </c>
      <c r="C452" s="9" t="s">
        <v>129</v>
      </c>
      <c r="D452" s="9">
        <v>1</v>
      </c>
      <c r="E452" s="9" t="s">
        <v>19</v>
      </c>
      <c r="F452" s="9" t="s">
        <v>20</v>
      </c>
      <c r="G452" s="9" t="s">
        <v>21</v>
      </c>
      <c r="H452" s="10" t="s">
        <v>116</v>
      </c>
      <c r="I452" s="10" t="s">
        <v>117</v>
      </c>
      <c r="J452" s="9" t="s">
        <v>1182</v>
      </c>
      <c r="K452" s="9" t="s">
        <v>1151</v>
      </c>
      <c r="L452" s="9" t="s">
        <v>405</v>
      </c>
      <c r="M452" s="9"/>
    </row>
    <row r="453" spans="1:13" s="1" customFormat="1" ht="48">
      <c r="A453" s="9" t="s">
        <v>1183</v>
      </c>
      <c r="B453" s="9" t="s">
        <v>1184</v>
      </c>
      <c r="C453" s="9" t="s">
        <v>309</v>
      </c>
      <c r="D453" s="9">
        <v>1</v>
      </c>
      <c r="E453" s="9" t="s">
        <v>19</v>
      </c>
      <c r="F453" s="9" t="s">
        <v>20</v>
      </c>
      <c r="G453" s="9" t="s">
        <v>21</v>
      </c>
      <c r="H453" s="10" t="s">
        <v>310</v>
      </c>
      <c r="I453" s="10" t="s">
        <v>311</v>
      </c>
      <c r="J453" s="9" t="s">
        <v>1185</v>
      </c>
      <c r="K453" s="9" t="s">
        <v>1151</v>
      </c>
      <c r="L453" s="9" t="s">
        <v>405</v>
      </c>
      <c r="M453" s="9"/>
    </row>
    <row r="454" spans="1:13" ht="13.5">
      <c r="A454" s="16" t="s">
        <v>130</v>
      </c>
      <c r="B454" s="17"/>
      <c r="C454" s="18"/>
      <c r="D454" s="18">
        <f>SUM(D101:D453)</f>
        <v>745</v>
      </c>
      <c r="E454" s="18"/>
      <c r="F454" s="18"/>
      <c r="G454" s="18"/>
      <c r="H454" s="18"/>
      <c r="I454" s="18"/>
      <c r="J454" s="18"/>
      <c r="K454" s="18"/>
      <c r="L454" s="18"/>
      <c r="M454" s="18"/>
    </row>
    <row r="455" spans="1:13" ht="13.5">
      <c r="A455" s="27" t="s">
        <v>131</v>
      </c>
      <c r="B455" s="28"/>
      <c r="C455" s="22"/>
      <c r="D455" s="22">
        <f>D454+D100</f>
        <v>872</v>
      </c>
      <c r="E455" s="22"/>
      <c r="F455" s="22"/>
      <c r="G455" s="22"/>
      <c r="H455" s="22"/>
      <c r="I455" s="22"/>
      <c r="J455" s="22"/>
      <c r="K455" s="22"/>
      <c r="L455" s="22"/>
      <c r="M455" s="22"/>
    </row>
  </sheetData>
  <sheetProtection/>
  <autoFilter ref="A4:M455"/>
  <mergeCells count="17">
    <mergeCell ref="A1:B1"/>
    <mergeCell ref="A2:M2"/>
    <mergeCell ref="H3:I3"/>
    <mergeCell ref="A100:B100"/>
    <mergeCell ref="A454:B454"/>
    <mergeCell ref="A455:B455"/>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5 L87 L88 L100 L6:L7 L8:L9 L10:L18 L19:L37 L38:L46 L47:L48 L49:L59 L60:L66 L67:L69 L70:L73 L74:L79 L80:L83 L84:L86 L89:L91 L92:L99">
      <formula1>"北京,武汉,西安"</formula1>
    </dataValidation>
  </dataValidations>
  <printOptions horizontalCentered="1"/>
  <pageMargins left="0.75" right="0.75" top="0.8" bottom="0.8" header="0.51" footer="0.51"/>
  <pageSetup fitToHeight="0" fitToWidth="1" horizontalDpi="600" verticalDpi="600" orientation="landscape" paperSize="9" scale="7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聂全思慧</cp:lastModifiedBy>
  <cp:lastPrinted>2021-03-10T01:20:44Z</cp:lastPrinted>
  <dcterms:created xsi:type="dcterms:W3CDTF">2016-11-16T10:58:56Z</dcterms:created>
  <dcterms:modified xsi:type="dcterms:W3CDTF">2023-02-08T08:38:22Z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A604050D761D4E5D9D187817F370A0DE</vt:lpwstr>
  </property>
</Properties>
</file>