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<sst xmlns="http://schemas.openxmlformats.org/spreadsheetml/2006/main" count="537" uniqueCount="221">
  <si>
    <t>附件2:</t>
  </si>
  <si>
    <t>金湾区卫生健康局2022年公开招聘卫生健康系统事业单位工作人员岗位表（B类）</t>
  </si>
  <si>
    <t>序号</t>
  </si>
  <si>
    <t>岗位
代码</t>
  </si>
  <si>
    <t>招考单位</t>
  </si>
  <si>
    <t>岗位名称</t>
  </si>
  <si>
    <t>招聘对象</t>
  </si>
  <si>
    <t>招聘
人数</t>
  </si>
  <si>
    <t>专业技术岗位
等级</t>
  </si>
  <si>
    <t>资格条件</t>
  </si>
  <si>
    <t>考试方式</t>
  </si>
  <si>
    <t>专业要求</t>
  </si>
  <si>
    <t>学历学位要求</t>
  </si>
  <si>
    <t>年龄要求</t>
  </si>
  <si>
    <t>职称及其他要求</t>
  </si>
  <si>
    <t>SZ01</t>
  </si>
  <si>
    <t>珠海市金湾区三灶镇卫生院</t>
  </si>
  <si>
    <t>妇产科医师</t>
  </si>
  <si>
    <t>社会人员</t>
  </si>
  <si>
    <t>十二级及以上</t>
  </si>
  <si>
    <r>
      <t>研究生：</t>
    </r>
    <r>
      <rPr>
        <sz val="10"/>
        <color indexed="8"/>
        <rFont val="仿宋"/>
        <family val="3"/>
      </rPr>
      <t>临床医学（A1002）</t>
    </r>
    <r>
      <rPr>
        <b/>
        <sz val="10"/>
        <color indexed="8"/>
        <rFont val="仿宋"/>
        <family val="3"/>
      </rPr>
      <t xml:space="preserve">
本  科：</t>
    </r>
    <r>
      <rPr>
        <sz val="10"/>
        <color indexed="8"/>
        <rFont val="仿宋"/>
        <family val="3"/>
      </rPr>
      <t>临床医学（B100301）</t>
    </r>
    <r>
      <rPr>
        <b/>
        <sz val="10"/>
        <color indexed="8"/>
        <rFont val="仿宋"/>
        <family val="3"/>
      </rPr>
      <t xml:space="preserve">
</t>
    </r>
  </si>
  <si>
    <t>本科及以上学历、学士及以上学位</t>
  </si>
  <si>
    <t>35周岁以下</t>
  </si>
  <si>
    <t>1.具有相关专业执业医师资格并注册有效，初级及以上职称；                           2.已完成妇产科住院医师规范化培训并通过考核。</t>
  </si>
  <si>
    <t>笔试+面试</t>
  </si>
  <si>
    <t>SZ02</t>
  </si>
  <si>
    <t>儿科医师</t>
  </si>
  <si>
    <t>1.具有相关专业执业医师资格并注册有效，初级及以上职称；                              2.已完成儿科住院医师规范化培训并通过考核。</t>
  </si>
  <si>
    <t>SZ03</t>
  </si>
  <si>
    <t>外科医师</t>
  </si>
  <si>
    <t xml:space="preserve">1.具有相关专业执业医师资格并注册有效，初级及以上职称；                               2.已完成外科住院医师规范化培训并通过考核。
</t>
  </si>
  <si>
    <t>SZ04</t>
  </si>
  <si>
    <t>内科医师</t>
  </si>
  <si>
    <t xml:space="preserve">具有相关专业执业医师资格并注册有效，初级及以上职称。
</t>
  </si>
  <si>
    <t>SZ05</t>
  </si>
  <si>
    <t>检验技师</t>
  </si>
  <si>
    <r>
      <t>研究生：</t>
    </r>
    <r>
      <rPr>
        <sz val="10"/>
        <color indexed="8"/>
        <rFont val="仿宋"/>
        <family val="3"/>
      </rPr>
      <t>临床检验诊断学(A100208)</t>
    </r>
    <r>
      <rPr>
        <b/>
        <sz val="10"/>
        <color indexed="8"/>
        <rFont val="仿宋"/>
        <family val="3"/>
      </rPr>
      <t xml:space="preserve">
本  科：</t>
    </r>
    <r>
      <rPr>
        <sz val="10"/>
        <color indexed="8"/>
        <rFont val="仿宋"/>
        <family val="3"/>
      </rPr>
      <t xml:space="preserve">医学检验技术（B100401）                         </t>
    </r>
  </si>
  <si>
    <t xml:space="preserve">具有检验技师及以上资格。
</t>
  </si>
  <si>
    <t>SZ06</t>
  </si>
  <si>
    <t>超声医师</t>
  </si>
  <si>
    <r>
      <t>研究生：</t>
    </r>
    <r>
      <rPr>
        <sz val="10"/>
        <color indexed="8"/>
        <rFont val="仿宋"/>
        <family val="3"/>
      </rPr>
      <t xml:space="preserve">临床医学(A1002)             </t>
    </r>
    <r>
      <rPr>
        <b/>
        <sz val="10"/>
        <color indexed="8"/>
        <rFont val="仿宋"/>
        <family val="3"/>
      </rPr>
      <t xml:space="preserve">
本  科：</t>
    </r>
    <r>
      <rPr>
        <sz val="10"/>
        <color indexed="8"/>
        <rFont val="仿宋"/>
        <family val="3"/>
      </rPr>
      <t xml:space="preserve">临床医学（B100301）、医学影像学（B100303）、医学影像技术（B100403）          </t>
    </r>
  </si>
  <si>
    <t>SZ07</t>
  </si>
  <si>
    <t xml:space="preserve">麻醉医师 </t>
  </si>
  <si>
    <r>
      <t>研究生：</t>
    </r>
    <r>
      <rPr>
        <sz val="10"/>
        <color indexed="8"/>
        <rFont val="仿宋"/>
        <family val="3"/>
      </rPr>
      <t xml:space="preserve">临床医学(A1002)     </t>
    </r>
    <r>
      <rPr>
        <b/>
        <sz val="10"/>
        <color indexed="8"/>
        <rFont val="仿宋"/>
        <family val="3"/>
      </rPr>
      <t xml:space="preserve">        
本  科：</t>
    </r>
    <r>
      <rPr>
        <sz val="10"/>
        <color indexed="8"/>
        <rFont val="仿宋"/>
        <family val="3"/>
      </rPr>
      <t>临床医学（B100301）</t>
    </r>
  </si>
  <si>
    <t xml:space="preserve">1.具有相关专业执业医师资格并注册有效，初级及以上职称；                          2.已完成麻醉住院医师规范化培训并通过考核。
</t>
  </si>
  <si>
    <t>SZ08</t>
  </si>
  <si>
    <t>信息人员</t>
  </si>
  <si>
    <r>
      <t>研究生：</t>
    </r>
    <r>
      <rPr>
        <sz val="10"/>
        <color indexed="8"/>
        <rFont val="仿宋"/>
        <family val="3"/>
      </rPr>
      <t>管理科学与工程（A1201）、计算机应用技术(A081203)</t>
    </r>
    <r>
      <rPr>
        <b/>
        <sz val="10"/>
        <color indexed="8"/>
        <rFont val="仿宋"/>
        <family val="3"/>
      </rPr>
      <t xml:space="preserve">
本  科：</t>
    </r>
    <r>
      <rPr>
        <sz val="10"/>
        <color indexed="8"/>
        <rFont val="仿宋"/>
        <family val="3"/>
      </rPr>
      <t>信息管理与信息系统（B120102）、计算机科学与技术(B080901)，电子信息科学与技术（B080714）</t>
    </r>
  </si>
  <si>
    <t>不限</t>
  </si>
  <si>
    <t>HQ01</t>
  </si>
  <si>
    <t>珠海市金湾区红旗镇卫生院</t>
  </si>
  <si>
    <t>十二级</t>
  </si>
  <si>
    <r>
      <t>研究生：</t>
    </r>
    <r>
      <rPr>
        <sz val="10"/>
        <rFont val="仿宋"/>
        <family val="3"/>
      </rPr>
      <t xml:space="preserve">临床医学（A1002）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</si>
  <si>
    <t>1.具有相关专业执业医师资格并注册有效，初级以上职称；                       2.已完成住院医师规范化培训并通过考核；                                 3.医疗机构2年以上工作经历。</t>
  </si>
  <si>
    <t>HQ02</t>
  </si>
  <si>
    <r>
      <t>研究生：</t>
    </r>
    <r>
      <rPr>
        <sz val="10"/>
        <rFont val="仿宋"/>
        <family val="3"/>
      </rPr>
      <t xml:space="preserve">临床医学（A1002）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>：临床医学（B100301）</t>
    </r>
  </si>
  <si>
    <t>1.具有相关专业执业医师资格并注册有效，初级以上职称；                      2.已完成住院医师规范化培训并通过考核；                                 3.医疗机构2年以上工作经历。</t>
  </si>
  <si>
    <t>HQ03</t>
  </si>
  <si>
    <t>口腔科医师</t>
  </si>
  <si>
    <r>
      <t>研究生：</t>
    </r>
    <r>
      <rPr>
        <sz val="10"/>
        <rFont val="仿宋"/>
        <family val="3"/>
      </rPr>
      <t xml:space="preserve">口腔医学（A1003）     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 xml:space="preserve">：口腔医学类（B1006）  </t>
    </r>
  </si>
  <si>
    <t>1.具有相关专业执业医师资格并注册有效，初级以上职称；                               2.已完成住院医师规范化培训并通过考核；                                 3.医疗机构2年以上工作经历。</t>
  </si>
  <si>
    <t>HQ04</t>
  </si>
  <si>
    <t>精防医师</t>
  </si>
  <si>
    <t>1.具有相关专业执业医师资格并注册有效，初级以上职称；                          2.医疗机构2年以上工作经历；                            3.具有精神科医生转岗培训合格证并具有精防管理工作经验。</t>
  </si>
  <si>
    <t>HQ05</t>
  </si>
  <si>
    <r>
      <t>研究生：</t>
    </r>
    <r>
      <rPr>
        <sz val="10"/>
        <rFont val="仿宋"/>
        <family val="3"/>
      </rPr>
      <t xml:space="preserve">临床医学（A1002）   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>：临床医学（B100301）、儿科学(B100307)</t>
    </r>
  </si>
  <si>
    <t>1.具有相关专业执业医师资格并注册有效，初级以上职称；                                  2.已完成住院医师规范化培训并通过考核；                                  3.医疗机构2年以上工作经历。</t>
  </si>
  <si>
    <t>HQ06</t>
  </si>
  <si>
    <t>预防医学医师</t>
  </si>
  <si>
    <r>
      <t>研究生：</t>
    </r>
    <r>
      <rPr>
        <sz val="10"/>
        <rFont val="仿宋"/>
        <family val="3"/>
      </rPr>
      <t xml:space="preserve">公共卫生与预防医学（A1004）                  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 xml:space="preserve">：预防医学（B100701）     </t>
    </r>
  </si>
  <si>
    <t>1.具有相关专业执业医师资格并注册有效，初级以上职称；                          2.医疗机构2年以上工作经历。</t>
  </si>
  <si>
    <t>HQ07</t>
  </si>
  <si>
    <t>放射科医师</t>
  </si>
  <si>
    <r>
      <t>研究生：</t>
    </r>
    <r>
      <rPr>
        <sz val="10"/>
        <rFont val="仿宋"/>
        <family val="3"/>
      </rPr>
      <t xml:space="preserve">临床医学（A1002）   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 xml:space="preserve">：临床医学（B100301）、医学影像学（B100303）、放射医学（B100306）、
</t>
    </r>
  </si>
  <si>
    <t>1.具有相关专业执业医师资格并注册有效，初级以上职称；                                2.已完成住院医师规范化培训并通过考核；                                  3.医疗机构2年以上工作经历。</t>
  </si>
  <si>
    <t>HQ08</t>
  </si>
  <si>
    <t>康复理疗师</t>
  </si>
  <si>
    <r>
      <t>研究生：</t>
    </r>
    <r>
      <rPr>
        <sz val="10"/>
        <rFont val="仿宋"/>
        <family val="3"/>
      </rPr>
      <t xml:space="preserve">康复医学与理疗学（A100215）                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 xml:space="preserve">：康复治疗学（B100405）、康复物理治疗 （B100409） </t>
    </r>
  </si>
  <si>
    <t>1.具有相关专业技师及以上资格证，初级以上职称；                                      2.医疗机构2年以上工作经历。</t>
  </si>
  <si>
    <t>HQ09</t>
  </si>
  <si>
    <t>中药师</t>
  </si>
  <si>
    <r>
      <t>研究生：</t>
    </r>
    <r>
      <rPr>
        <sz val="10"/>
        <rFont val="仿宋"/>
        <family val="3"/>
      </rPr>
      <t xml:space="preserve">中药学（A1008）      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>：中药学（B101101）</t>
    </r>
  </si>
  <si>
    <t>1.具有中药师及以上资格证，初级以上职称；                                    2.医疗机构2年以上工作经历。</t>
  </si>
  <si>
    <t>HQ10</t>
  </si>
  <si>
    <t>（西）药师</t>
  </si>
  <si>
    <r>
      <t>研究生：</t>
    </r>
    <r>
      <rPr>
        <sz val="10"/>
        <rFont val="仿宋"/>
        <family val="3"/>
      </rPr>
      <t xml:space="preserve">药剂学（A100702）          </t>
    </r>
    <r>
      <rPr>
        <b/>
        <sz val="10"/>
        <rFont val="仿宋"/>
        <family val="3"/>
      </rPr>
      <t>本科</t>
    </r>
    <r>
      <rPr>
        <sz val="10"/>
        <rFont val="仿宋"/>
        <family val="3"/>
      </rPr>
      <t>：药学（B101001）</t>
    </r>
  </si>
  <si>
    <t>1.具有药师及以上资格证，初级以上职称；                                      2.医疗机构2年以上工作经历。</t>
  </si>
  <si>
    <t>NS01</t>
  </si>
  <si>
    <t>珠海市金湾区南水镇卫生院</t>
  </si>
  <si>
    <t>新生儿科医师</t>
  </si>
  <si>
    <t>十级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</si>
  <si>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
</t>
    </r>
  </si>
  <si>
    <t>40周岁以下</t>
  </si>
  <si>
    <t>1.具有相关专业执业医师资格并注册有效，中级职称；             2.有二甲医院工作经历。</t>
  </si>
  <si>
    <t>NS02</t>
  </si>
  <si>
    <t>神经内科医师</t>
  </si>
  <si>
    <r>
      <t>研究生：</t>
    </r>
    <r>
      <rPr>
        <sz val="10"/>
        <rFont val="仿宋"/>
        <family val="3"/>
      </rPr>
      <t xml:space="preserve">临床医学(A1002)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</si>
  <si>
    <t>1.具有相关专业执业医师资格并注册有效，中级职称；          2.有二甲医院工作经历；         
3.有3年及以上高压氧相关工作经验。</t>
  </si>
  <si>
    <t>NS03</t>
  </si>
  <si>
    <t>康复科医师</t>
  </si>
  <si>
    <r>
      <t>研究生：</t>
    </r>
    <r>
      <rPr>
        <sz val="10"/>
        <rFont val="仿宋"/>
        <family val="3"/>
      </rPr>
      <t xml:space="preserve">临床医学（A1002）、康复医学与理疗学（A100215）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临床医学（B100301）、针灸推拿学（B100802）
</t>
    </r>
  </si>
  <si>
    <t>1.具有相关专业执业医师资格并注册有效，中级职称；2.有二甲医院工作经历。</t>
  </si>
  <si>
    <t>NS04</t>
  </si>
  <si>
    <t>中医科医师</t>
  </si>
  <si>
    <r>
      <t>研究生：</t>
    </r>
    <r>
      <rPr>
        <sz val="10"/>
        <rFont val="仿宋"/>
        <family val="3"/>
      </rPr>
      <t xml:space="preserve">中医学（A1005）、中西医结合（A1006）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中医学（B1008）、中西医结合类（B1009）
</t>
    </r>
  </si>
  <si>
    <t>1.具有相关专业执业医师资格并注册有效，中级职称；                 2.有二甲医院工作经历。</t>
  </si>
  <si>
    <t>NS05</t>
  </si>
  <si>
    <t>麻醉科医师</t>
  </si>
  <si>
    <r>
      <t>研究生：</t>
    </r>
    <r>
      <rPr>
        <sz val="10"/>
        <rFont val="仿宋"/>
        <family val="3"/>
      </rPr>
      <t>临床医学（A1002）、麻醉学（A100217）、麻醉学硕士（专业硕士）（A100235）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临床医学（B100301）、麻醉学（B100302）
</t>
    </r>
  </si>
  <si>
    <t>1.具有相关专业执业医师资格并注册有效，中级职称；               2.有二甲医院工作经历。</t>
  </si>
  <si>
    <t>XL01</t>
  </si>
  <si>
    <t>珠海市金湾区小林医院</t>
  </si>
  <si>
    <t>急诊科医师</t>
  </si>
  <si>
    <r>
      <t>研究生：</t>
    </r>
    <r>
      <rPr>
        <sz val="10"/>
        <rFont val="仿宋"/>
        <family val="3"/>
      </rPr>
      <t xml:space="preserve">内科学（A100201） 内科学硕士（专业硕士）（A100219）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 xml:space="preserve">临床医学（B100301）  </t>
    </r>
  </si>
  <si>
    <t>1.5年以上二级及以上医院急诊科工作经历。                                   2.执业范围：急救医学专业。                      3.主治医师及以上职称。</t>
  </si>
  <si>
    <t>XL02</t>
  </si>
  <si>
    <t>心血管内科医师</t>
  </si>
  <si>
    <r>
      <t>研究生：</t>
    </r>
    <r>
      <rPr>
        <sz val="10"/>
        <rFont val="仿宋"/>
        <family val="3"/>
      </rPr>
      <t xml:space="preserve"> 内科学（A100201）、内科学硕士（专业硕士）（A100219）     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 xml:space="preserve">临床医学（B100301）       </t>
    </r>
  </si>
  <si>
    <t>1.5年以上二级及以上医院心血管内科工作经历。                             2.执业范围：内科专业。                           3.主治医师及以上职称。                          4.持有冠心病介入资格证书。</t>
  </si>
  <si>
    <t>XL03</t>
  </si>
  <si>
    <t>内分泌科医师</t>
  </si>
  <si>
    <r>
      <t>研究生：</t>
    </r>
    <r>
      <rPr>
        <sz val="10"/>
        <rFont val="仿宋"/>
        <family val="3"/>
      </rPr>
      <t xml:space="preserve">临床医学（A1002）   </t>
    </r>
  </si>
  <si>
    <t>硕士研究生及以上学历，硕士及以上学位</t>
  </si>
  <si>
    <t xml:space="preserve">1.5年以上二级及以上医院内分泌科工作经历。                             2.执业范围：内科专业。                                3.主治医师及以上职称。   </t>
  </si>
  <si>
    <t>XL04</t>
  </si>
  <si>
    <t>肾内科医师</t>
  </si>
  <si>
    <r>
      <t>研究生：</t>
    </r>
    <r>
      <rPr>
        <sz val="10"/>
        <rFont val="仿宋"/>
        <family val="3"/>
      </rPr>
      <t xml:space="preserve">内科学（A100201）内科学硕士（专业硕士）（A100219）     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 xml:space="preserve">临床医学（B100301）          </t>
    </r>
  </si>
  <si>
    <t xml:space="preserve">1.5年以上二级医院肾内科工作经历。                             3.执业范围：内科专业。                                            4.主治医师及以上职称。  </t>
  </si>
  <si>
    <t>XL05</t>
  </si>
  <si>
    <t>中西医结合医师</t>
  </si>
  <si>
    <r>
      <t>研究生</t>
    </r>
    <r>
      <rPr>
        <sz val="10"/>
        <rFont val="仿宋"/>
        <family val="3"/>
      </rPr>
      <t xml:space="preserve"> ：中医外科学（A100507）          </t>
    </r>
  </si>
  <si>
    <t>1.3年以上二级及以上医院工作经历。                                         2.执业范围：中医专业。                                 3.主治医师及以上职称。</t>
  </si>
  <si>
    <t>XL06</t>
  </si>
  <si>
    <t>泌尿外科医师</t>
  </si>
  <si>
    <r>
      <t>研究生：</t>
    </r>
    <r>
      <rPr>
        <sz val="10"/>
        <rFont val="仿宋"/>
        <family val="3"/>
      </rPr>
      <t xml:space="preserve">外科学（A100210）、外科学硕士（专业硕士）（A100227）        </t>
    </r>
    <r>
      <rPr>
        <sz val="9"/>
        <rFont val="宋体"/>
        <family val="0"/>
      </rPr>
      <t xml:space="preserve">              </t>
    </r>
  </si>
  <si>
    <t xml:space="preserve">1.5年以上二级及以上医院泌尿外科工作经历。                            2.执业范围：外科专业。                                         3.主治医师及以上职称。  </t>
  </si>
  <si>
    <t>XL07</t>
  </si>
  <si>
    <r>
      <t>研究生：</t>
    </r>
    <r>
      <rPr>
        <sz val="10"/>
        <rFont val="仿宋"/>
        <family val="3"/>
      </rPr>
      <t xml:space="preserve">儿科学（A100202）、儿科学硕士（专业硕士）（A100220）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</si>
  <si>
    <t>本科及以上学历，学士及以上学位</t>
  </si>
  <si>
    <t xml:space="preserve">1.5年以上二级及以上医院儿科工作经历。                            2.执业范围：儿科专业。                         3.主治医师及以上职称。       </t>
  </si>
  <si>
    <t>XL08</t>
  </si>
  <si>
    <t>超声科医师</t>
  </si>
  <si>
    <r>
      <t>研究生：</t>
    </r>
    <r>
      <rPr>
        <sz val="10"/>
        <rFont val="仿宋"/>
        <family val="3"/>
      </rPr>
      <t xml:space="preserve"> 影像医学与核医学（A100207）、影像医学与核医学硕士（专业硕士）（A100225）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医学影像学（B100303）</t>
    </r>
  </si>
  <si>
    <t>1.5年以上二级及以上医院超声科工作经历。                           2.执业范围：医学影像和放射治疗专业。                                  3.主治医师及以上职称。</t>
  </si>
  <si>
    <t>XL09</t>
  </si>
  <si>
    <r>
      <t>研究生：</t>
    </r>
    <r>
      <rPr>
        <sz val="10"/>
        <rFont val="仿宋"/>
        <family val="3"/>
      </rPr>
      <t xml:space="preserve">外科学（A100210）、外科学硕士（专业硕士）（A100227）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</t>
    </r>
    <r>
      <rPr>
        <sz val="9"/>
        <rFont val="宋体"/>
        <family val="0"/>
      </rPr>
      <t>）</t>
    </r>
    <r>
      <rPr>
        <b/>
        <sz val="9"/>
        <rFont val="宋体"/>
        <family val="0"/>
      </rPr>
      <t xml:space="preserve">          </t>
    </r>
  </si>
  <si>
    <t>1.5年以上二级及以上医院麻醉科工作经历。                            2.执业范围：外科专业。                           3.主治医师及以上职称。</t>
  </si>
  <si>
    <t>XL10</t>
  </si>
  <si>
    <t>康复医学科医师</t>
  </si>
  <si>
    <r>
      <t>研究生：</t>
    </r>
    <r>
      <rPr>
        <sz val="10"/>
        <rFont val="仿宋"/>
        <family val="3"/>
      </rPr>
      <t xml:space="preserve">针灸推拿学（A100512）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针灸推拿学（B100802）</t>
    </r>
  </si>
  <si>
    <t>1.5年以上二级及以上医院康复医学科工作经历。                            2.执业范围：中医专业。                          3.主治医师及以上职称。</t>
  </si>
  <si>
    <t>XL11</t>
  </si>
  <si>
    <t>放射科主管技师</t>
  </si>
  <si>
    <r>
      <t>研究生：</t>
    </r>
    <r>
      <rPr>
        <sz val="10"/>
        <rFont val="仿宋"/>
        <family val="3"/>
      </rPr>
      <t xml:space="preserve">影像医学与核医学（A100207） 、影像医学与核医学硕士（专业硕士）（A100225）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医学影像技术（B100403）</t>
    </r>
  </si>
  <si>
    <t>1.5年以上二级及以上医院放射科技师工作经历。                            2.放射医学技术中级以上职称。</t>
  </si>
  <si>
    <t>XL12</t>
  </si>
  <si>
    <t>呼吸内科医师</t>
  </si>
  <si>
    <r>
      <t>研究生：</t>
    </r>
    <r>
      <rPr>
        <sz val="10"/>
        <rFont val="仿宋"/>
        <family val="3"/>
      </rPr>
      <t xml:space="preserve">内科学（A100201）、内科学硕士（专业硕士）（A100219）      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          </t>
    </r>
  </si>
  <si>
    <t>1.2年以上二级及以上医院呼吸内科工作经历。                                  2.执业范围：内科专业。                                 3.医师及以上职称。            4.持有住院医师规范化培训证书。</t>
  </si>
  <si>
    <t>XL13</t>
  </si>
  <si>
    <r>
      <t>研究生：</t>
    </r>
    <r>
      <rPr>
        <sz val="10"/>
        <rFont val="仿宋"/>
        <family val="3"/>
      </rPr>
      <t xml:space="preserve">内科学（A100201）、内科学硕士（专业硕士）（A100219）                                     </t>
    </r>
    <r>
      <rPr>
        <b/>
        <sz val="10"/>
        <rFont val="仿宋"/>
        <family val="3"/>
      </rPr>
      <t xml:space="preserve">本科： 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          </t>
    </r>
  </si>
  <si>
    <t>1.2年以上二级及以上医院心血管内科工作经历。                                2.执业范围：内科专业。                               3.医师及以上职称。                  4.持有住院医师规范化培训证书。</t>
  </si>
  <si>
    <t>XL14</t>
  </si>
  <si>
    <r>
      <t>研究生：</t>
    </r>
    <r>
      <rPr>
        <sz val="10"/>
        <rFont val="仿宋"/>
        <family val="3"/>
      </rPr>
      <t xml:space="preserve">中西医结合临床（A100602）                         </t>
    </r>
    <r>
      <rPr>
        <b/>
        <sz val="10"/>
        <rFont val="仿宋"/>
        <family val="3"/>
      </rPr>
      <t xml:space="preserve">          </t>
    </r>
  </si>
  <si>
    <t>1.3年以上二级及以上医院工作经历。                                 2.执业范围：中医专业。                                 3.医师及以上职称。                                                            4.持有住院医师规范化培训证书。</t>
  </si>
  <si>
    <t>XL15</t>
  </si>
  <si>
    <r>
      <t>研究生：</t>
    </r>
    <r>
      <rPr>
        <sz val="10"/>
        <rFont val="仿宋"/>
        <family val="3"/>
      </rPr>
      <t xml:space="preserve">内科学（A100201）、内科学硕士（专业硕士）（A100219）     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          </t>
    </r>
  </si>
  <si>
    <t>1.2年以上二级及以上医院工作经历。                                 2.执业范围：内科专业。                                 3.医师及以上职称。                                                            4.持有住院医师规范化培训证书。</t>
  </si>
  <si>
    <t>XL16</t>
  </si>
  <si>
    <r>
      <t>研究生：</t>
    </r>
    <r>
      <rPr>
        <sz val="10"/>
        <rFont val="仿宋"/>
        <family val="3"/>
      </rPr>
      <t xml:space="preserve">妇产科学（A100211）、妇产科学硕士（专业硕士）A100229  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</si>
  <si>
    <t>1.2年以上二级及以上医院妇产科工作经历。                            2.执业范围：妇产科专业。                             3.医师及以上职称。                     4.持有住院医师规范化培训证书。</t>
  </si>
  <si>
    <t>XL17</t>
  </si>
  <si>
    <r>
      <t>研究生：</t>
    </r>
    <r>
      <rPr>
        <sz val="10"/>
        <rFont val="仿宋"/>
        <family val="3"/>
      </rPr>
      <t xml:space="preserve">儿科学（A100202）、儿科学硕士（专业硕士）（A100220）  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</si>
  <si>
    <t>1.2年以上二级及以上医院儿科工作经历。                            2.执业范围：儿科专业。                             3.医师及以上职称。                  4.持有住院医师规范化培训证书。</t>
  </si>
  <si>
    <t>XL18</t>
  </si>
  <si>
    <r>
      <t>研究生：</t>
    </r>
    <r>
      <rPr>
        <sz val="10"/>
        <rFont val="仿宋"/>
        <family val="3"/>
      </rPr>
      <t xml:space="preserve">影像医学与核医学（A100207）、影像医学与核医学硕士（专业硕士）（A100225）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医学影像学（B100303）</t>
    </r>
  </si>
  <si>
    <t>1.2年以上二级及以上医院超声科工作经历。                            2.执业范围：医学影像和放射治疗专业。                                      3.医师及以上职称。                               4.持有住院医师规范化培训证书。</t>
  </si>
  <si>
    <t>XL19</t>
  </si>
  <si>
    <t>1.2年以上二级及以上医院放射科工作经历。                            2.执业范围：医学影像和放射治疗专业。                                             3.医师及以上职称。                                   4.持有住院医师规范化培训证书。</t>
  </si>
  <si>
    <t>XL20</t>
  </si>
  <si>
    <r>
      <t>研究生：</t>
    </r>
    <r>
      <rPr>
        <sz val="10"/>
        <rFont val="仿宋"/>
        <family val="3"/>
      </rPr>
      <t xml:space="preserve">麻醉学（A100217）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麻醉学（B100302）</t>
    </r>
  </si>
  <si>
    <t>1.2年以上二级及以上医院麻醉科工作经历。                           2.执业范围：外科专业。                                    3.医师及以上职称。                      4.持有住院医师规范化培训证书。</t>
  </si>
  <si>
    <t>XL21</t>
  </si>
  <si>
    <t>消化内科医师</t>
  </si>
  <si>
    <r>
      <t>研究生：</t>
    </r>
    <r>
      <rPr>
        <sz val="10"/>
        <rFont val="仿宋"/>
        <family val="3"/>
      </rPr>
      <t xml:space="preserve">内科学（A100201）、内科学硕士（专业硕士）（A100219）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          </t>
    </r>
  </si>
  <si>
    <t>1.5年以上二级及以上医院消化内科工作经历。                              2.执业范围：内科专业。                                      3.医师及以上职称。</t>
  </si>
  <si>
    <t>XL22</t>
  </si>
  <si>
    <t>神经外科医师</t>
  </si>
  <si>
    <r>
      <t>研究生：</t>
    </r>
    <r>
      <rPr>
        <sz val="10"/>
        <rFont val="仿宋"/>
        <family val="3"/>
      </rPr>
      <t xml:space="preserve">外科学（A100210）、外科学硕士（专业硕士）（A100227）            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 xml:space="preserve">临床医学（B100301） </t>
    </r>
    <r>
      <rPr>
        <b/>
        <sz val="10"/>
        <rFont val="仿宋"/>
        <family val="3"/>
      </rPr>
      <t xml:space="preserve">         </t>
    </r>
  </si>
  <si>
    <t>1.5年以上二级及以上医院神经外科工作经历。                           2.执业范围：外科专业。                                                     3.医师及以上职称。</t>
  </si>
  <si>
    <t>XL23</t>
  </si>
  <si>
    <t>眼耳鼻喉科医师</t>
  </si>
  <si>
    <r>
      <t>研究生：</t>
    </r>
    <r>
      <rPr>
        <sz val="10"/>
        <rFont val="仿宋"/>
        <family val="3"/>
      </rPr>
      <t xml:space="preserve">临床医学（A1002）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临床医学（B100301）</t>
    </r>
  </si>
  <si>
    <t>1.2年以上二级及以上医院眼耳鼻咽喉科工作经历。                            2.执业范围：眼耳鼻咽喉科专业。                                       3.医师及以上职称。</t>
  </si>
  <si>
    <t>XL24</t>
  </si>
  <si>
    <t>康复医学科技师</t>
  </si>
  <si>
    <r>
      <t>研究生：</t>
    </r>
    <r>
      <rPr>
        <sz val="10"/>
        <rFont val="仿宋"/>
        <family val="3"/>
      </rPr>
      <t xml:space="preserve">康复医学与理疗学（A100215）                      </t>
    </r>
    <r>
      <rPr>
        <b/>
        <sz val="10"/>
        <rFont val="仿宋"/>
        <family val="3"/>
      </rPr>
      <t>本科：</t>
    </r>
    <r>
      <rPr>
        <sz val="10"/>
        <rFont val="仿宋"/>
        <family val="3"/>
      </rPr>
      <t>康复治疗学（B100405）</t>
    </r>
  </si>
  <si>
    <t>1.5年以上二级及以上医院康复医学科工作经历；                                                                     2.技师及以上职称。</t>
  </si>
  <si>
    <t>PS01</t>
  </si>
  <si>
    <t>平沙社区卫生服务中心</t>
  </si>
  <si>
    <t>全科医师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</si>
  <si>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      </t>
    </r>
  </si>
  <si>
    <t>1.具有相关专业执业医师资格并注册有效，初级及以上职称；                   2.初级职称报考者需完成住院医师规范化培训并通过考核。</t>
  </si>
  <si>
    <t>PS02</t>
  </si>
  <si>
    <r>
      <t>研究生：</t>
    </r>
    <r>
      <rPr>
        <sz val="10"/>
        <rFont val="仿宋"/>
        <family val="3"/>
      </rPr>
      <t>影像医学与核医学（A100207）、影像医学与核医学硕士（专业硕士）（A100225）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临床医学（B100303）、医学影像学（B100301）</t>
    </r>
  </si>
  <si>
    <t>本科及以上学历</t>
  </si>
  <si>
    <t>1.具有相关专业执业医师资格并注册有效，初级及以上职称；                          2.初级职称报考者需完成住院医师规范化培训并通过考核。</t>
  </si>
  <si>
    <t>PS03</t>
  </si>
  <si>
    <t>中西医结合临床医师</t>
  </si>
  <si>
    <r>
      <t>研究生：</t>
    </r>
    <r>
      <rPr>
        <sz val="10"/>
        <rFont val="仿宋"/>
        <family val="3"/>
      </rPr>
      <t>中西医结合（A1006)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中西医临床医学
(B100901 )</t>
    </r>
  </si>
  <si>
    <t>1.具有相关专业执业医师资格并注册有效，初级及以上职称；                            2.完成中医住院医师规范化培训并通过考核。</t>
  </si>
  <si>
    <t>PS04</t>
  </si>
  <si>
    <t>中医医师</t>
  </si>
  <si>
    <r>
      <t>研究生：</t>
    </r>
    <r>
      <rPr>
        <sz val="10"/>
        <rFont val="仿宋"/>
        <family val="3"/>
      </rPr>
      <t>中医内科学（A100506）、中医内科学硕士（专业硕士）（A100514）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中医学(B100801 )</t>
    </r>
  </si>
  <si>
    <t>1.具有相关专业执业医师资格并注册有效，初级及以上职称；                             2.完成中医住院医师规范化培训并通过考核。</t>
  </si>
  <si>
    <t>PS05</t>
  </si>
  <si>
    <t>药剂师</t>
  </si>
  <si>
    <r>
      <t>研究生：</t>
    </r>
    <r>
      <rPr>
        <sz val="10"/>
        <rFont val="仿宋"/>
        <family val="3"/>
      </rPr>
      <t>药剂学（A100702）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药学（B101001）</t>
    </r>
  </si>
  <si>
    <t>具有药师及以上职称。</t>
  </si>
  <si>
    <t>合计</t>
  </si>
  <si>
    <t xml:space="preserve">备注：1.资格条件中的“专业要求”参照《广东省2022年考试录用公务员专业参考目录》；
      2.35周岁以下，则指1986年12月31日及以后出生的人员；
      3.40周岁以下，则指1981年12月31日及以后出生的人员；
      4.45周岁以下，则指1976年12月31日及以后出生的人员；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</si>
</sst>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20"/>
      <name val="方正小标宋简体"/>
      <family val="4"/>
    </font>
    <font>
      <b/>
      <sz val="20"/>
      <name val="仿宋"/>
      <family val="3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NumberFormat="1" applyFont="1" applyFill="1" applyBorder="1" applyAlignment="1">
      <alignment horizontal="left" vertical="center" wrapText="1"/>
      <protection/>
    </xf>
    <xf numFmtId="0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Sheet1 2_2017年香洲区事业单位招聘计划职位申报表（卫计局）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附件1：珠海市香洲区2016年公开招聘事业单位人员岗位表（汇总）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SheetLayoutView="100" workbookViewId="0" topLeftCell="A15">
      <selection activeCell="H22" sqref="H22"/>
    </sheetView>
  </sheetViews>
  <sheetFormatPr defaultColWidth="9.00390625" defaultRowHeight="14.25"/>
  <cols>
    <col min="1" max="1" width="5.25390625" style="0" customWidth="1"/>
    <col min="2" max="2" width="6.25390625" style="0" customWidth="1"/>
    <col min="3" max="3" width="16.875" style="0" customWidth="1"/>
    <col min="4" max="4" width="9.875" style="0" customWidth="1"/>
    <col min="5" max="5" width="9.125" style="0" customWidth="1"/>
    <col min="6" max="6" width="6.75390625" style="0" customWidth="1"/>
    <col min="7" max="7" width="16.125" style="0" customWidth="1"/>
    <col min="8" max="8" width="27.625" style="5" customWidth="1"/>
    <col min="9" max="9" width="12.375" style="0" customWidth="1"/>
    <col min="10" max="10" width="14.625" style="0" customWidth="1"/>
    <col min="11" max="11" width="22.50390625" style="0" customWidth="1"/>
    <col min="12" max="12" width="12.125" style="0" customWidth="1"/>
    <col min="13" max="13" width="10.875" style="0" customWidth="1"/>
    <col min="14" max="14" width="13.375" style="0" customWidth="1"/>
    <col min="15" max="15" width="17.625" style="0" customWidth="1"/>
    <col min="16" max="16" width="13.75390625" style="0" customWidth="1"/>
  </cols>
  <sheetData>
    <row r="1" spans="1:12" ht="20.25">
      <c r="A1" s="6" t="s">
        <v>0</v>
      </c>
      <c r="B1" s="6"/>
      <c r="C1" s="7"/>
      <c r="D1" s="8"/>
      <c r="E1" s="8"/>
      <c r="F1" s="7"/>
      <c r="G1" s="7"/>
      <c r="H1" s="9"/>
      <c r="I1" s="29"/>
      <c r="J1" s="29"/>
      <c r="K1" s="7"/>
      <c r="L1" s="7"/>
    </row>
    <row r="2" spans="1:12" s="1" customFormat="1" ht="27">
      <c r="A2" s="10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</row>
    <row r="3" spans="1:12" ht="14.2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/>
      <c r="J3" s="13"/>
      <c r="K3" s="13"/>
      <c r="L3" s="13" t="s">
        <v>10</v>
      </c>
    </row>
    <row r="4" spans="1:12" ht="14.25">
      <c r="A4" s="13"/>
      <c r="B4" s="13"/>
      <c r="C4" s="13"/>
      <c r="D4" s="13"/>
      <c r="E4" s="13"/>
      <c r="F4" s="13"/>
      <c r="G4" s="14"/>
      <c r="H4" s="15" t="s">
        <v>11</v>
      </c>
      <c r="I4" s="13" t="s">
        <v>12</v>
      </c>
      <c r="J4" s="13" t="s">
        <v>13</v>
      </c>
      <c r="K4" s="13" t="s">
        <v>14</v>
      </c>
      <c r="L4" s="13"/>
    </row>
    <row r="5" spans="1:16" s="2" customFormat="1" ht="78.75" customHeight="1">
      <c r="A5" s="13">
        <v>1</v>
      </c>
      <c r="B5" s="16" t="s">
        <v>15</v>
      </c>
      <c r="C5" s="17" t="s">
        <v>16</v>
      </c>
      <c r="D5" s="17" t="s">
        <v>17</v>
      </c>
      <c r="E5" s="17" t="s">
        <v>18</v>
      </c>
      <c r="F5" s="17">
        <v>1</v>
      </c>
      <c r="G5" s="17" t="s">
        <v>19</v>
      </c>
      <c r="H5" s="18" t="s">
        <v>20</v>
      </c>
      <c r="I5" s="30" t="s">
        <v>21</v>
      </c>
      <c r="J5" s="30" t="s">
        <v>22</v>
      </c>
      <c r="K5" s="30" t="s">
        <v>23</v>
      </c>
      <c r="L5" s="17" t="s">
        <v>24</v>
      </c>
      <c r="M5" s="3"/>
      <c r="N5" s="3"/>
      <c r="O5" s="3"/>
      <c r="P5" s="3"/>
    </row>
    <row r="6" spans="1:16" s="2" customFormat="1" ht="72" customHeight="1">
      <c r="A6" s="13">
        <v>2</v>
      </c>
      <c r="B6" s="17" t="s">
        <v>25</v>
      </c>
      <c r="C6" s="17" t="s">
        <v>16</v>
      </c>
      <c r="D6" s="17" t="s">
        <v>26</v>
      </c>
      <c r="E6" s="17" t="s">
        <v>18</v>
      </c>
      <c r="F6" s="17">
        <v>1</v>
      </c>
      <c r="G6" s="17" t="s">
        <v>19</v>
      </c>
      <c r="H6" s="18" t="s">
        <v>20</v>
      </c>
      <c r="I6" s="30" t="s">
        <v>21</v>
      </c>
      <c r="J6" s="30" t="s">
        <v>22</v>
      </c>
      <c r="K6" s="30" t="s">
        <v>27</v>
      </c>
      <c r="L6" s="17" t="s">
        <v>24</v>
      </c>
      <c r="M6" s="3"/>
      <c r="N6" s="3"/>
      <c r="O6" s="3"/>
      <c r="P6" s="3"/>
    </row>
    <row r="7" spans="1:12" ht="72">
      <c r="A7" s="13">
        <v>3</v>
      </c>
      <c r="B7" s="16" t="s">
        <v>28</v>
      </c>
      <c r="C7" s="17" t="s">
        <v>16</v>
      </c>
      <c r="D7" s="17" t="s">
        <v>29</v>
      </c>
      <c r="E7" s="17" t="s">
        <v>18</v>
      </c>
      <c r="F7" s="17">
        <v>1</v>
      </c>
      <c r="G7" s="17" t="s">
        <v>19</v>
      </c>
      <c r="H7" s="18" t="s">
        <v>20</v>
      </c>
      <c r="I7" s="30" t="s">
        <v>21</v>
      </c>
      <c r="J7" s="30" t="s">
        <v>22</v>
      </c>
      <c r="K7" s="30" t="s">
        <v>30</v>
      </c>
      <c r="L7" s="17" t="s">
        <v>24</v>
      </c>
    </row>
    <row r="8" spans="1:12" ht="48">
      <c r="A8" s="13">
        <v>4</v>
      </c>
      <c r="B8" s="17" t="s">
        <v>31</v>
      </c>
      <c r="C8" s="17" t="s">
        <v>16</v>
      </c>
      <c r="D8" s="17" t="s">
        <v>32</v>
      </c>
      <c r="E8" s="17" t="s">
        <v>18</v>
      </c>
      <c r="F8" s="17">
        <v>1</v>
      </c>
      <c r="G8" s="17" t="s">
        <v>19</v>
      </c>
      <c r="H8" s="18" t="s">
        <v>20</v>
      </c>
      <c r="I8" s="30" t="s">
        <v>21</v>
      </c>
      <c r="J8" s="30" t="s">
        <v>22</v>
      </c>
      <c r="K8" s="30" t="s">
        <v>33</v>
      </c>
      <c r="L8" s="17" t="s">
        <v>24</v>
      </c>
    </row>
    <row r="9" spans="1:12" ht="48">
      <c r="A9" s="13">
        <v>5</v>
      </c>
      <c r="B9" s="17" t="s">
        <v>34</v>
      </c>
      <c r="C9" s="17" t="s">
        <v>16</v>
      </c>
      <c r="D9" s="17" t="s">
        <v>35</v>
      </c>
      <c r="E9" s="17" t="s">
        <v>18</v>
      </c>
      <c r="F9" s="17">
        <v>1</v>
      </c>
      <c r="G9" s="17" t="s">
        <v>19</v>
      </c>
      <c r="H9" s="18" t="s">
        <v>36</v>
      </c>
      <c r="I9" s="30" t="s">
        <v>21</v>
      </c>
      <c r="J9" s="30" t="s">
        <v>22</v>
      </c>
      <c r="K9" s="30" t="s">
        <v>37</v>
      </c>
      <c r="L9" s="17" t="s">
        <v>24</v>
      </c>
    </row>
    <row r="10" spans="1:12" ht="48">
      <c r="A10" s="13">
        <v>6</v>
      </c>
      <c r="B10" s="17" t="s">
        <v>38</v>
      </c>
      <c r="C10" s="17" t="s">
        <v>16</v>
      </c>
      <c r="D10" s="17" t="s">
        <v>39</v>
      </c>
      <c r="E10" s="17" t="s">
        <v>18</v>
      </c>
      <c r="F10" s="17">
        <v>1</v>
      </c>
      <c r="G10" s="17" t="s">
        <v>19</v>
      </c>
      <c r="H10" s="18" t="s">
        <v>40</v>
      </c>
      <c r="I10" s="30" t="s">
        <v>21</v>
      </c>
      <c r="J10" s="30" t="s">
        <v>22</v>
      </c>
      <c r="K10" s="30" t="s">
        <v>33</v>
      </c>
      <c r="L10" s="17" t="s">
        <v>24</v>
      </c>
    </row>
    <row r="11" spans="1:12" s="3" customFormat="1" ht="76.5" customHeight="1">
      <c r="A11" s="13">
        <v>7</v>
      </c>
      <c r="B11" s="17" t="s">
        <v>41</v>
      </c>
      <c r="C11" s="17" t="s">
        <v>16</v>
      </c>
      <c r="D11" s="17" t="s">
        <v>42</v>
      </c>
      <c r="E11" s="17" t="s">
        <v>18</v>
      </c>
      <c r="F11" s="17">
        <v>1</v>
      </c>
      <c r="G11" s="17" t="s">
        <v>19</v>
      </c>
      <c r="H11" s="18" t="s">
        <v>43</v>
      </c>
      <c r="I11" s="30" t="s">
        <v>21</v>
      </c>
      <c r="J11" s="30" t="s">
        <v>22</v>
      </c>
      <c r="K11" s="30" t="s">
        <v>44</v>
      </c>
      <c r="L11" s="17" t="s">
        <v>24</v>
      </c>
    </row>
    <row r="12" spans="1:12" s="3" customFormat="1" ht="84">
      <c r="A12" s="13">
        <v>8</v>
      </c>
      <c r="B12" s="17" t="s">
        <v>45</v>
      </c>
      <c r="C12" s="17" t="s">
        <v>16</v>
      </c>
      <c r="D12" s="17" t="s">
        <v>46</v>
      </c>
      <c r="E12" s="17" t="s">
        <v>18</v>
      </c>
      <c r="F12" s="17">
        <v>1</v>
      </c>
      <c r="G12" s="17" t="s">
        <v>19</v>
      </c>
      <c r="H12" s="18" t="s">
        <v>47</v>
      </c>
      <c r="I12" s="30" t="s">
        <v>21</v>
      </c>
      <c r="J12" s="30" t="s">
        <v>22</v>
      </c>
      <c r="K12" s="17" t="s">
        <v>48</v>
      </c>
      <c r="L12" s="17" t="s">
        <v>24</v>
      </c>
    </row>
    <row r="13" spans="1:16" s="2" customFormat="1" ht="96" customHeight="1">
      <c r="A13" s="13">
        <v>9</v>
      </c>
      <c r="B13" s="16" t="s">
        <v>49</v>
      </c>
      <c r="C13" s="16" t="s">
        <v>50</v>
      </c>
      <c r="D13" s="16" t="s">
        <v>29</v>
      </c>
      <c r="E13" s="16" t="s">
        <v>18</v>
      </c>
      <c r="F13" s="16">
        <v>1</v>
      </c>
      <c r="G13" s="16" t="s">
        <v>51</v>
      </c>
      <c r="H13" s="19" t="s">
        <v>52</v>
      </c>
      <c r="I13" s="31" t="s">
        <v>21</v>
      </c>
      <c r="J13" s="31" t="s">
        <v>22</v>
      </c>
      <c r="K13" s="31" t="s">
        <v>53</v>
      </c>
      <c r="L13" s="17" t="s">
        <v>24</v>
      </c>
      <c r="M13" s="3"/>
      <c r="N13" s="3"/>
      <c r="O13" s="3"/>
      <c r="P13" s="3"/>
    </row>
    <row r="14" spans="1:16" s="2" customFormat="1" ht="88.5" customHeight="1">
      <c r="A14" s="13">
        <v>10</v>
      </c>
      <c r="B14" s="16" t="s">
        <v>54</v>
      </c>
      <c r="C14" s="16" t="s">
        <v>50</v>
      </c>
      <c r="D14" s="16" t="s">
        <v>32</v>
      </c>
      <c r="E14" s="16" t="s">
        <v>18</v>
      </c>
      <c r="F14" s="16">
        <v>1</v>
      </c>
      <c r="G14" s="16" t="s">
        <v>51</v>
      </c>
      <c r="H14" s="19" t="s">
        <v>55</v>
      </c>
      <c r="I14" s="31" t="s">
        <v>21</v>
      </c>
      <c r="J14" s="31" t="s">
        <v>22</v>
      </c>
      <c r="K14" s="31" t="s">
        <v>56</v>
      </c>
      <c r="L14" s="17" t="s">
        <v>24</v>
      </c>
      <c r="M14" s="3"/>
      <c r="N14" s="3"/>
      <c r="O14" s="3"/>
      <c r="P14" s="3"/>
    </row>
    <row r="15" spans="1:16" s="2" customFormat="1" ht="87.75" customHeight="1">
      <c r="A15" s="13">
        <v>11</v>
      </c>
      <c r="B15" s="16" t="s">
        <v>57</v>
      </c>
      <c r="C15" s="16" t="s">
        <v>50</v>
      </c>
      <c r="D15" s="16" t="s">
        <v>58</v>
      </c>
      <c r="E15" s="16" t="s">
        <v>18</v>
      </c>
      <c r="F15" s="16">
        <v>1</v>
      </c>
      <c r="G15" s="16" t="s">
        <v>51</v>
      </c>
      <c r="H15" s="19" t="s">
        <v>59</v>
      </c>
      <c r="I15" s="31" t="s">
        <v>21</v>
      </c>
      <c r="J15" s="31" t="s">
        <v>22</v>
      </c>
      <c r="K15" s="31" t="s">
        <v>60</v>
      </c>
      <c r="L15" s="17" t="s">
        <v>24</v>
      </c>
      <c r="M15" s="3"/>
      <c r="N15" s="3"/>
      <c r="O15" s="3"/>
      <c r="P15" s="3"/>
    </row>
    <row r="16" spans="1:16" s="2" customFormat="1" ht="108" customHeight="1">
      <c r="A16" s="13">
        <v>12</v>
      </c>
      <c r="B16" s="16" t="s">
        <v>61</v>
      </c>
      <c r="C16" s="16" t="s">
        <v>50</v>
      </c>
      <c r="D16" s="16" t="s">
        <v>62</v>
      </c>
      <c r="E16" s="16" t="s">
        <v>18</v>
      </c>
      <c r="F16" s="16">
        <v>1</v>
      </c>
      <c r="G16" s="16" t="s">
        <v>51</v>
      </c>
      <c r="H16" s="19" t="s">
        <v>55</v>
      </c>
      <c r="I16" s="31" t="s">
        <v>21</v>
      </c>
      <c r="J16" s="31" t="s">
        <v>22</v>
      </c>
      <c r="K16" s="31" t="s">
        <v>63</v>
      </c>
      <c r="L16" s="17" t="s">
        <v>24</v>
      </c>
      <c r="M16" s="3"/>
      <c r="N16" s="3"/>
      <c r="O16" s="3"/>
      <c r="P16" s="3"/>
    </row>
    <row r="17" spans="1:16" s="2" customFormat="1" ht="84.75" customHeight="1">
      <c r="A17" s="13">
        <v>13</v>
      </c>
      <c r="B17" s="16" t="s">
        <v>64</v>
      </c>
      <c r="C17" s="16" t="s">
        <v>50</v>
      </c>
      <c r="D17" s="16" t="s">
        <v>26</v>
      </c>
      <c r="E17" s="16" t="s">
        <v>18</v>
      </c>
      <c r="F17" s="16">
        <v>1</v>
      </c>
      <c r="G17" s="16" t="s">
        <v>51</v>
      </c>
      <c r="H17" s="19" t="s">
        <v>65</v>
      </c>
      <c r="I17" s="31" t="s">
        <v>21</v>
      </c>
      <c r="J17" s="31" t="s">
        <v>22</v>
      </c>
      <c r="K17" s="31" t="s">
        <v>66</v>
      </c>
      <c r="L17" s="17" t="s">
        <v>24</v>
      </c>
      <c r="M17" s="3"/>
      <c r="N17" s="3"/>
      <c r="O17" s="3"/>
      <c r="P17" s="3"/>
    </row>
    <row r="18" spans="1:16" s="2" customFormat="1" ht="87" customHeight="1">
      <c r="A18" s="13">
        <v>14</v>
      </c>
      <c r="B18" s="16" t="s">
        <v>67</v>
      </c>
      <c r="C18" s="16" t="s">
        <v>50</v>
      </c>
      <c r="D18" s="16" t="s">
        <v>68</v>
      </c>
      <c r="E18" s="16" t="s">
        <v>18</v>
      </c>
      <c r="F18" s="16">
        <v>1</v>
      </c>
      <c r="G18" s="16" t="s">
        <v>51</v>
      </c>
      <c r="H18" s="19" t="s">
        <v>69</v>
      </c>
      <c r="I18" s="31" t="s">
        <v>21</v>
      </c>
      <c r="J18" s="31" t="s">
        <v>22</v>
      </c>
      <c r="K18" s="31" t="s">
        <v>70</v>
      </c>
      <c r="L18" s="17" t="s">
        <v>24</v>
      </c>
      <c r="M18" s="3"/>
      <c r="N18" s="3"/>
      <c r="O18" s="3"/>
      <c r="P18" s="3"/>
    </row>
    <row r="19" spans="1:16" s="2" customFormat="1" ht="85.5" customHeight="1">
      <c r="A19" s="13">
        <v>15</v>
      </c>
      <c r="B19" s="16" t="s">
        <v>71</v>
      </c>
      <c r="C19" s="16" t="s">
        <v>50</v>
      </c>
      <c r="D19" s="16" t="s">
        <v>72</v>
      </c>
      <c r="E19" s="16" t="s">
        <v>18</v>
      </c>
      <c r="F19" s="16">
        <v>1</v>
      </c>
      <c r="G19" s="16" t="s">
        <v>51</v>
      </c>
      <c r="H19" s="19" t="s">
        <v>73</v>
      </c>
      <c r="I19" s="31" t="s">
        <v>21</v>
      </c>
      <c r="J19" s="31" t="s">
        <v>22</v>
      </c>
      <c r="K19" s="31" t="s">
        <v>74</v>
      </c>
      <c r="L19" s="17" t="s">
        <v>24</v>
      </c>
      <c r="M19" s="3"/>
      <c r="N19" s="3"/>
      <c r="O19" s="3"/>
      <c r="P19" s="3"/>
    </row>
    <row r="20" spans="1:16" s="2" customFormat="1" ht="72" customHeight="1">
      <c r="A20" s="13">
        <v>16</v>
      </c>
      <c r="B20" s="16" t="s">
        <v>75</v>
      </c>
      <c r="C20" s="16" t="s">
        <v>50</v>
      </c>
      <c r="D20" s="16" t="s">
        <v>76</v>
      </c>
      <c r="E20" s="16" t="s">
        <v>18</v>
      </c>
      <c r="F20" s="16">
        <v>1</v>
      </c>
      <c r="G20" s="16" t="s">
        <v>51</v>
      </c>
      <c r="H20" s="19" t="s">
        <v>77</v>
      </c>
      <c r="I20" s="31" t="s">
        <v>21</v>
      </c>
      <c r="J20" s="31" t="s">
        <v>22</v>
      </c>
      <c r="K20" s="31" t="s">
        <v>78</v>
      </c>
      <c r="L20" s="17" t="s">
        <v>24</v>
      </c>
      <c r="M20" s="3"/>
      <c r="N20" s="3"/>
      <c r="O20" s="3"/>
      <c r="P20" s="3"/>
    </row>
    <row r="21" spans="1:16" s="2" customFormat="1" ht="66" customHeight="1">
      <c r="A21" s="13">
        <v>17</v>
      </c>
      <c r="B21" s="16" t="s">
        <v>79</v>
      </c>
      <c r="C21" s="16" t="s">
        <v>50</v>
      </c>
      <c r="D21" s="16" t="s">
        <v>80</v>
      </c>
      <c r="E21" s="16" t="s">
        <v>18</v>
      </c>
      <c r="F21" s="16">
        <v>1</v>
      </c>
      <c r="G21" s="16" t="s">
        <v>51</v>
      </c>
      <c r="H21" s="19" t="s">
        <v>81</v>
      </c>
      <c r="I21" s="31" t="s">
        <v>21</v>
      </c>
      <c r="J21" s="31" t="s">
        <v>22</v>
      </c>
      <c r="K21" s="31" t="s">
        <v>82</v>
      </c>
      <c r="L21" s="17" t="s">
        <v>24</v>
      </c>
      <c r="M21" s="3"/>
      <c r="N21" s="3"/>
      <c r="O21" s="3"/>
      <c r="P21" s="3"/>
    </row>
    <row r="22" spans="1:16" s="2" customFormat="1" ht="67.5" customHeight="1">
      <c r="A22" s="13">
        <v>18</v>
      </c>
      <c r="B22" s="16" t="s">
        <v>83</v>
      </c>
      <c r="C22" s="16" t="s">
        <v>50</v>
      </c>
      <c r="D22" s="20" t="s">
        <v>84</v>
      </c>
      <c r="E22" s="16" t="s">
        <v>18</v>
      </c>
      <c r="F22" s="20">
        <v>1</v>
      </c>
      <c r="G22" s="16" t="s">
        <v>51</v>
      </c>
      <c r="H22" s="19" t="s">
        <v>85</v>
      </c>
      <c r="I22" s="31" t="s">
        <v>21</v>
      </c>
      <c r="J22" s="31" t="s">
        <v>22</v>
      </c>
      <c r="K22" s="31" t="s">
        <v>86</v>
      </c>
      <c r="L22" s="17" t="s">
        <v>24</v>
      </c>
      <c r="M22" s="3"/>
      <c r="N22" s="3"/>
      <c r="O22" s="3"/>
      <c r="P22" s="3"/>
    </row>
    <row r="23" spans="1:16" s="2" customFormat="1" ht="36">
      <c r="A23" s="13">
        <v>19</v>
      </c>
      <c r="B23" s="16" t="s">
        <v>87</v>
      </c>
      <c r="C23" s="16" t="s">
        <v>88</v>
      </c>
      <c r="D23" s="16" t="s">
        <v>89</v>
      </c>
      <c r="E23" s="16" t="s">
        <v>18</v>
      </c>
      <c r="F23" s="16">
        <v>1</v>
      </c>
      <c r="G23" s="16" t="s">
        <v>90</v>
      </c>
      <c r="H23" s="19" t="s">
        <v>91</v>
      </c>
      <c r="I23" s="31" t="s">
        <v>21</v>
      </c>
      <c r="J23" s="31" t="s">
        <v>92</v>
      </c>
      <c r="K23" s="31" t="s">
        <v>93</v>
      </c>
      <c r="L23" s="17" t="s">
        <v>24</v>
      </c>
      <c r="M23" s="3"/>
      <c r="N23" s="3"/>
      <c r="O23" s="3"/>
      <c r="P23" s="3"/>
    </row>
    <row r="24" spans="1:16" s="2" customFormat="1" ht="118.5" customHeight="1">
      <c r="A24" s="13">
        <v>20</v>
      </c>
      <c r="B24" s="16" t="s">
        <v>94</v>
      </c>
      <c r="C24" s="16" t="s">
        <v>88</v>
      </c>
      <c r="D24" s="16" t="s">
        <v>95</v>
      </c>
      <c r="E24" s="16" t="s">
        <v>18</v>
      </c>
      <c r="F24" s="16">
        <v>1</v>
      </c>
      <c r="G24" s="16" t="s">
        <v>90</v>
      </c>
      <c r="H24" s="19" t="s">
        <v>96</v>
      </c>
      <c r="I24" s="31" t="s">
        <v>21</v>
      </c>
      <c r="J24" s="31" t="s">
        <v>92</v>
      </c>
      <c r="K24" s="31" t="s">
        <v>97</v>
      </c>
      <c r="L24" s="17" t="s">
        <v>24</v>
      </c>
      <c r="M24" s="3"/>
      <c r="N24" s="3"/>
      <c r="O24" s="3"/>
      <c r="P24" s="3"/>
    </row>
    <row r="25" spans="1:16" s="2" customFormat="1" ht="60">
      <c r="A25" s="13">
        <v>21</v>
      </c>
      <c r="B25" s="16" t="s">
        <v>98</v>
      </c>
      <c r="C25" s="16" t="s">
        <v>88</v>
      </c>
      <c r="D25" s="16" t="s">
        <v>99</v>
      </c>
      <c r="E25" s="16" t="s">
        <v>18</v>
      </c>
      <c r="F25" s="16">
        <v>1</v>
      </c>
      <c r="G25" s="16" t="s">
        <v>90</v>
      </c>
      <c r="H25" s="19" t="s">
        <v>100</v>
      </c>
      <c r="I25" s="31" t="s">
        <v>21</v>
      </c>
      <c r="J25" s="31" t="s">
        <v>92</v>
      </c>
      <c r="K25" s="31" t="s">
        <v>101</v>
      </c>
      <c r="L25" s="17" t="s">
        <v>24</v>
      </c>
      <c r="M25" s="3"/>
      <c r="N25" s="3"/>
      <c r="O25" s="3"/>
      <c r="P25" s="3"/>
    </row>
    <row r="26" spans="1:16" s="2" customFormat="1" ht="93" customHeight="1">
      <c r="A26" s="13">
        <v>22</v>
      </c>
      <c r="B26" s="16" t="s">
        <v>102</v>
      </c>
      <c r="C26" s="16" t="s">
        <v>88</v>
      </c>
      <c r="D26" s="16" t="s">
        <v>103</v>
      </c>
      <c r="E26" s="16" t="s">
        <v>18</v>
      </c>
      <c r="F26" s="16">
        <v>1</v>
      </c>
      <c r="G26" s="16" t="s">
        <v>90</v>
      </c>
      <c r="H26" s="19" t="s">
        <v>104</v>
      </c>
      <c r="I26" s="31" t="s">
        <v>21</v>
      </c>
      <c r="J26" s="31" t="s">
        <v>92</v>
      </c>
      <c r="K26" s="31" t="s">
        <v>105</v>
      </c>
      <c r="L26" s="17" t="s">
        <v>24</v>
      </c>
      <c r="M26" s="3"/>
      <c r="N26" s="3"/>
      <c r="O26" s="3"/>
      <c r="P26" s="3"/>
    </row>
    <row r="27" spans="1:16" s="2" customFormat="1" ht="72">
      <c r="A27" s="13">
        <v>23</v>
      </c>
      <c r="B27" s="16" t="s">
        <v>106</v>
      </c>
      <c r="C27" s="16" t="s">
        <v>88</v>
      </c>
      <c r="D27" s="21" t="s">
        <v>107</v>
      </c>
      <c r="E27" s="16" t="s">
        <v>18</v>
      </c>
      <c r="F27" s="16">
        <v>1</v>
      </c>
      <c r="G27" s="16" t="s">
        <v>90</v>
      </c>
      <c r="H27" s="19" t="s">
        <v>108</v>
      </c>
      <c r="I27" s="31" t="s">
        <v>21</v>
      </c>
      <c r="J27" s="31" t="s">
        <v>92</v>
      </c>
      <c r="K27" s="31" t="s">
        <v>109</v>
      </c>
      <c r="L27" s="17" t="s">
        <v>24</v>
      </c>
      <c r="M27" s="3"/>
      <c r="N27" s="3"/>
      <c r="O27" s="3"/>
      <c r="P27" s="3"/>
    </row>
    <row r="28" spans="1:16" s="2" customFormat="1" ht="72" customHeight="1">
      <c r="A28" s="13">
        <v>24</v>
      </c>
      <c r="B28" s="16" t="s">
        <v>110</v>
      </c>
      <c r="C28" s="16" t="s">
        <v>111</v>
      </c>
      <c r="D28" s="16" t="s">
        <v>112</v>
      </c>
      <c r="E28" s="16" t="s">
        <v>18</v>
      </c>
      <c r="F28" s="16">
        <v>1</v>
      </c>
      <c r="G28" s="16" t="s">
        <v>90</v>
      </c>
      <c r="H28" s="19" t="s">
        <v>113</v>
      </c>
      <c r="I28" s="31" t="s">
        <v>21</v>
      </c>
      <c r="J28" s="31" t="s">
        <v>92</v>
      </c>
      <c r="K28" s="31" t="s">
        <v>114</v>
      </c>
      <c r="L28" s="17" t="s">
        <v>24</v>
      </c>
      <c r="M28" s="3"/>
      <c r="N28" s="3"/>
      <c r="O28" s="3"/>
      <c r="P28" s="3"/>
    </row>
    <row r="29" spans="1:16" s="2" customFormat="1" ht="72">
      <c r="A29" s="13">
        <v>25</v>
      </c>
      <c r="B29" s="16" t="s">
        <v>115</v>
      </c>
      <c r="C29" s="16" t="s">
        <v>111</v>
      </c>
      <c r="D29" s="16" t="s">
        <v>116</v>
      </c>
      <c r="E29" s="16" t="s">
        <v>18</v>
      </c>
      <c r="F29" s="16">
        <v>1</v>
      </c>
      <c r="G29" s="16" t="s">
        <v>90</v>
      </c>
      <c r="H29" s="19" t="s">
        <v>117</v>
      </c>
      <c r="I29" s="31" t="s">
        <v>21</v>
      </c>
      <c r="J29" s="31" t="s">
        <v>92</v>
      </c>
      <c r="K29" s="31" t="s">
        <v>118</v>
      </c>
      <c r="L29" s="17" t="s">
        <v>24</v>
      </c>
      <c r="M29" s="3"/>
      <c r="N29" s="3"/>
      <c r="O29" s="3"/>
      <c r="P29" s="3"/>
    </row>
    <row r="30" spans="1:16" s="2" customFormat="1" ht="75" customHeight="1">
      <c r="A30" s="13">
        <v>26</v>
      </c>
      <c r="B30" s="16" t="s">
        <v>119</v>
      </c>
      <c r="C30" s="16" t="s">
        <v>111</v>
      </c>
      <c r="D30" s="16" t="s">
        <v>120</v>
      </c>
      <c r="E30" s="16" t="s">
        <v>18</v>
      </c>
      <c r="F30" s="16">
        <v>1</v>
      </c>
      <c r="G30" s="16" t="s">
        <v>90</v>
      </c>
      <c r="H30" s="19" t="s">
        <v>121</v>
      </c>
      <c r="I30" s="31" t="s">
        <v>122</v>
      </c>
      <c r="J30" s="31" t="s">
        <v>92</v>
      </c>
      <c r="K30" s="31" t="s">
        <v>123</v>
      </c>
      <c r="L30" s="17" t="s">
        <v>24</v>
      </c>
      <c r="M30" s="3"/>
      <c r="N30" s="3"/>
      <c r="O30" s="3"/>
      <c r="P30" s="3"/>
    </row>
    <row r="31" spans="1:16" s="2" customFormat="1" ht="90.75" customHeight="1">
      <c r="A31" s="13">
        <v>27</v>
      </c>
      <c r="B31" s="16" t="s">
        <v>124</v>
      </c>
      <c r="C31" s="16" t="s">
        <v>111</v>
      </c>
      <c r="D31" s="16" t="s">
        <v>125</v>
      </c>
      <c r="E31" s="16" t="s">
        <v>18</v>
      </c>
      <c r="F31" s="16">
        <v>1</v>
      </c>
      <c r="G31" s="16" t="s">
        <v>90</v>
      </c>
      <c r="H31" s="19" t="s">
        <v>126</v>
      </c>
      <c r="I31" s="31" t="s">
        <v>21</v>
      </c>
      <c r="J31" s="31" t="s">
        <v>92</v>
      </c>
      <c r="K31" s="31" t="s">
        <v>127</v>
      </c>
      <c r="L31" s="17" t="s">
        <v>24</v>
      </c>
      <c r="M31" s="3"/>
      <c r="N31" s="3"/>
      <c r="O31" s="3"/>
      <c r="P31" s="3"/>
    </row>
    <row r="32" spans="1:16" s="2" customFormat="1" ht="105" customHeight="1">
      <c r="A32" s="13">
        <v>28</v>
      </c>
      <c r="B32" s="16" t="s">
        <v>128</v>
      </c>
      <c r="C32" s="16" t="s">
        <v>111</v>
      </c>
      <c r="D32" s="16" t="s">
        <v>129</v>
      </c>
      <c r="E32" s="16" t="s">
        <v>18</v>
      </c>
      <c r="F32" s="16">
        <v>1</v>
      </c>
      <c r="G32" s="16" t="s">
        <v>90</v>
      </c>
      <c r="H32" s="19" t="s">
        <v>130</v>
      </c>
      <c r="I32" s="31" t="s">
        <v>122</v>
      </c>
      <c r="J32" s="31" t="s">
        <v>92</v>
      </c>
      <c r="K32" s="31" t="s">
        <v>131</v>
      </c>
      <c r="L32" s="17" t="s">
        <v>24</v>
      </c>
      <c r="M32" s="3"/>
      <c r="N32" s="3"/>
      <c r="O32" s="3"/>
      <c r="P32" s="3"/>
    </row>
    <row r="33" spans="1:16" s="2" customFormat="1" ht="63" customHeight="1">
      <c r="A33" s="13">
        <v>29</v>
      </c>
      <c r="B33" s="16" t="s">
        <v>132</v>
      </c>
      <c r="C33" s="16" t="s">
        <v>111</v>
      </c>
      <c r="D33" s="16" t="s">
        <v>133</v>
      </c>
      <c r="E33" s="16" t="s">
        <v>18</v>
      </c>
      <c r="F33" s="16">
        <v>1</v>
      </c>
      <c r="G33" s="16" t="s">
        <v>90</v>
      </c>
      <c r="H33" s="19" t="s">
        <v>134</v>
      </c>
      <c r="I33" s="31" t="s">
        <v>122</v>
      </c>
      <c r="J33" s="31" t="s">
        <v>92</v>
      </c>
      <c r="K33" s="31" t="s">
        <v>135</v>
      </c>
      <c r="L33" s="17" t="s">
        <v>24</v>
      </c>
      <c r="M33" s="3"/>
      <c r="N33" s="3"/>
      <c r="O33" s="3"/>
      <c r="P33" s="3"/>
    </row>
    <row r="34" spans="1:16" s="2" customFormat="1" ht="70.5" customHeight="1">
      <c r="A34" s="13">
        <v>30</v>
      </c>
      <c r="B34" s="16" t="s">
        <v>136</v>
      </c>
      <c r="C34" s="16" t="s">
        <v>111</v>
      </c>
      <c r="D34" s="16" t="s">
        <v>26</v>
      </c>
      <c r="E34" s="16" t="s">
        <v>18</v>
      </c>
      <c r="F34" s="16">
        <v>2</v>
      </c>
      <c r="G34" s="16" t="s">
        <v>90</v>
      </c>
      <c r="H34" s="19" t="s">
        <v>137</v>
      </c>
      <c r="I34" s="31" t="s">
        <v>138</v>
      </c>
      <c r="J34" s="31" t="s">
        <v>92</v>
      </c>
      <c r="K34" s="31" t="s">
        <v>139</v>
      </c>
      <c r="L34" s="17" t="s">
        <v>24</v>
      </c>
      <c r="M34" s="3"/>
      <c r="N34" s="3"/>
      <c r="O34" s="3"/>
      <c r="P34" s="3"/>
    </row>
    <row r="35" spans="1:16" s="2" customFormat="1" ht="60">
      <c r="A35" s="13">
        <v>31</v>
      </c>
      <c r="B35" s="16" t="s">
        <v>140</v>
      </c>
      <c r="C35" s="16" t="s">
        <v>111</v>
      </c>
      <c r="D35" s="16" t="s">
        <v>141</v>
      </c>
      <c r="E35" s="16" t="s">
        <v>18</v>
      </c>
      <c r="F35" s="16">
        <v>1</v>
      </c>
      <c r="G35" s="16" t="s">
        <v>90</v>
      </c>
      <c r="H35" s="19" t="s">
        <v>142</v>
      </c>
      <c r="I35" s="31" t="s">
        <v>138</v>
      </c>
      <c r="J35" s="31" t="s">
        <v>92</v>
      </c>
      <c r="K35" s="31" t="s">
        <v>143</v>
      </c>
      <c r="L35" s="17" t="s">
        <v>24</v>
      </c>
      <c r="M35" s="3"/>
      <c r="N35" s="3"/>
      <c r="O35" s="3"/>
      <c r="P35" s="3"/>
    </row>
    <row r="36" spans="1:16" s="2" customFormat="1" ht="63.75" customHeight="1">
      <c r="A36" s="13">
        <v>32</v>
      </c>
      <c r="B36" s="16" t="s">
        <v>144</v>
      </c>
      <c r="C36" s="16" t="s">
        <v>111</v>
      </c>
      <c r="D36" s="16" t="s">
        <v>107</v>
      </c>
      <c r="E36" s="16" t="s">
        <v>18</v>
      </c>
      <c r="F36" s="16">
        <v>1</v>
      </c>
      <c r="G36" s="16" t="s">
        <v>90</v>
      </c>
      <c r="H36" s="19" t="s">
        <v>145</v>
      </c>
      <c r="I36" s="31" t="s">
        <v>138</v>
      </c>
      <c r="J36" s="31" t="s">
        <v>92</v>
      </c>
      <c r="K36" s="31" t="s">
        <v>146</v>
      </c>
      <c r="L36" s="17" t="s">
        <v>24</v>
      </c>
      <c r="M36" s="3"/>
      <c r="N36" s="3"/>
      <c r="O36" s="3"/>
      <c r="P36" s="3"/>
    </row>
    <row r="37" spans="1:16" s="2" customFormat="1" ht="58.5" customHeight="1">
      <c r="A37" s="13">
        <v>33</v>
      </c>
      <c r="B37" s="16" t="s">
        <v>147</v>
      </c>
      <c r="C37" s="16" t="s">
        <v>111</v>
      </c>
      <c r="D37" s="22" t="s">
        <v>148</v>
      </c>
      <c r="E37" s="16" t="s">
        <v>18</v>
      </c>
      <c r="F37" s="16">
        <v>1</v>
      </c>
      <c r="G37" s="16" t="s">
        <v>90</v>
      </c>
      <c r="H37" s="23" t="s">
        <v>149</v>
      </c>
      <c r="I37" s="31" t="s">
        <v>138</v>
      </c>
      <c r="J37" s="31" t="s">
        <v>92</v>
      </c>
      <c r="K37" s="31" t="s">
        <v>150</v>
      </c>
      <c r="L37" s="17" t="s">
        <v>24</v>
      </c>
      <c r="M37" s="3"/>
      <c r="N37" s="3"/>
      <c r="O37" s="3"/>
      <c r="P37" s="3"/>
    </row>
    <row r="38" spans="1:16" s="2" customFormat="1" ht="60" customHeight="1">
      <c r="A38" s="13">
        <v>34</v>
      </c>
      <c r="B38" s="16" t="s">
        <v>151</v>
      </c>
      <c r="C38" s="16" t="s">
        <v>111</v>
      </c>
      <c r="D38" s="24" t="s">
        <v>152</v>
      </c>
      <c r="E38" s="16" t="s">
        <v>18</v>
      </c>
      <c r="F38" s="16">
        <v>1</v>
      </c>
      <c r="G38" s="16" t="s">
        <v>90</v>
      </c>
      <c r="H38" s="23" t="s">
        <v>153</v>
      </c>
      <c r="I38" s="31" t="s">
        <v>138</v>
      </c>
      <c r="J38" s="31" t="s">
        <v>92</v>
      </c>
      <c r="K38" s="31" t="s">
        <v>154</v>
      </c>
      <c r="L38" s="17" t="s">
        <v>24</v>
      </c>
      <c r="M38" s="3"/>
      <c r="N38" s="3"/>
      <c r="O38" s="3"/>
      <c r="P38" s="3"/>
    </row>
    <row r="39" spans="1:16" s="2" customFormat="1" ht="72">
      <c r="A39" s="13">
        <v>35</v>
      </c>
      <c r="B39" s="16" t="s">
        <v>155</v>
      </c>
      <c r="C39" s="16" t="s">
        <v>111</v>
      </c>
      <c r="D39" s="24" t="s">
        <v>156</v>
      </c>
      <c r="E39" s="16" t="s">
        <v>18</v>
      </c>
      <c r="F39" s="16">
        <v>1</v>
      </c>
      <c r="G39" s="16" t="s">
        <v>51</v>
      </c>
      <c r="H39" s="23" t="s">
        <v>157</v>
      </c>
      <c r="I39" s="31" t="s">
        <v>138</v>
      </c>
      <c r="J39" s="31" t="s">
        <v>22</v>
      </c>
      <c r="K39" s="31" t="s">
        <v>158</v>
      </c>
      <c r="L39" s="17" t="s">
        <v>24</v>
      </c>
      <c r="M39" s="3"/>
      <c r="N39" s="3"/>
      <c r="O39" s="3"/>
      <c r="P39" s="3"/>
    </row>
    <row r="40" spans="1:16" s="2" customFormat="1" ht="72">
      <c r="A40" s="13">
        <v>36</v>
      </c>
      <c r="B40" s="16" t="s">
        <v>159</v>
      </c>
      <c r="C40" s="16" t="s">
        <v>111</v>
      </c>
      <c r="D40" s="24" t="s">
        <v>116</v>
      </c>
      <c r="E40" s="16" t="s">
        <v>18</v>
      </c>
      <c r="F40" s="16">
        <v>1</v>
      </c>
      <c r="G40" s="16" t="s">
        <v>51</v>
      </c>
      <c r="H40" s="23" t="s">
        <v>160</v>
      </c>
      <c r="I40" s="31" t="s">
        <v>138</v>
      </c>
      <c r="J40" s="31" t="s">
        <v>22</v>
      </c>
      <c r="K40" s="31" t="s">
        <v>161</v>
      </c>
      <c r="L40" s="17" t="s">
        <v>24</v>
      </c>
      <c r="M40" s="3"/>
      <c r="N40" s="3"/>
      <c r="O40" s="3"/>
      <c r="P40" s="3"/>
    </row>
    <row r="41" spans="1:16" s="2" customFormat="1" ht="72">
      <c r="A41" s="13">
        <v>37</v>
      </c>
      <c r="B41" s="16" t="s">
        <v>162</v>
      </c>
      <c r="C41" s="16" t="s">
        <v>111</v>
      </c>
      <c r="D41" s="24" t="s">
        <v>129</v>
      </c>
      <c r="E41" s="16" t="s">
        <v>18</v>
      </c>
      <c r="F41" s="16">
        <v>1</v>
      </c>
      <c r="G41" s="16" t="s">
        <v>51</v>
      </c>
      <c r="H41" s="23" t="s">
        <v>163</v>
      </c>
      <c r="I41" s="31" t="s">
        <v>138</v>
      </c>
      <c r="J41" s="31" t="s">
        <v>22</v>
      </c>
      <c r="K41" s="31" t="s">
        <v>164</v>
      </c>
      <c r="L41" s="17" t="s">
        <v>24</v>
      </c>
      <c r="M41" s="3"/>
      <c r="N41" s="3"/>
      <c r="O41" s="3"/>
      <c r="P41" s="3"/>
    </row>
    <row r="42" spans="1:12" s="3" customFormat="1" ht="72">
      <c r="A42" s="13">
        <v>38</v>
      </c>
      <c r="B42" s="16" t="s">
        <v>165</v>
      </c>
      <c r="C42" s="16" t="s">
        <v>111</v>
      </c>
      <c r="D42" s="24" t="s">
        <v>95</v>
      </c>
      <c r="E42" s="16" t="s">
        <v>18</v>
      </c>
      <c r="F42" s="16">
        <v>1</v>
      </c>
      <c r="G42" s="16" t="s">
        <v>51</v>
      </c>
      <c r="H42" s="23" t="s">
        <v>166</v>
      </c>
      <c r="I42" s="31" t="s">
        <v>138</v>
      </c>
      <c r="J42" s="31" t="s">
        <v>22</v>
      </c>
      <c r="K42" s="31" t="s">
        <v>167</v>
      </c>
      <c r="L42" s="17" t="s">
        <v>24</v>
      </c>
    </row>
    <row r="43" spans="1:12" s="3" customFormat="1" ht="72">
      <c r="A43" s="13">
        <v>39</v>
      </c>
      <c r="B43" s="16" t="s">
        <v>168</v>
      </c>
      <c r="C43" s="16" t="s">
        <v>111</v>
      </c>
      <c r="D43" s="16" t="s">
        <v>17</v>
      </c>
      <c r="E43" s="16" t="s">
        <v>18</v>
      </c>
      <c r="F43" s="16">
        <v>1</v>
      </c>
      <c r="G43" s="16" t="s">
        <v>51</v>
      </c>
      <c r="H43" s="23" t="s">
        <v>169</v>
      </c>
      <c r="I43" s="31" t="s">
        <v>138</v>
      </c>
      <c r="J43" s="31" t="s">
        <v>22</v>
      </c>
      <c r="K43" s="31" t="s">
        <v>170</v>
      </c>
      <c r="L43" s="17" t="s">
        <v>24</v>
      </c>
    </row>
    <row r="44" spans="1:12" s="3" customFormat="1" ht="72">
      <c r="A44" s="13">
        <v>40</v>
      </c>
      <c r="B44" s="16" t="s">
        <v>171</v>
      </c>
      <c r="C44" s="16" t="s">
        <v>111</v>
      </c>
      <c r="D44" s="16" t="s">
        <v>26</v>
      </c>
      <c r="E44" s="16" t="s">
        <v>18</v>
      </c>
      <c r="F44" s="16">
        <v>1</v>
      </c>
      <c r="G44" s="16" t="s">
        <v>51</v>
      </c>
      <c r="H44" s="23" t="s">
        <v>172</v>
      </c>
      <c r="I44" s="31" t="s">
        <v>138</v>
      </c>
      <c r="J44" s="31" t="s">
        <v>22</v>
      </c>
      <c r="K44" s="31" t="s">
        <v>173</v>
      </c>
      <c r="L44" s="17" t="s">
        <v>24</v>
      </c>
    </row>
    <row r="45" spans="1:12" s="3" customFormat="1" ht="84">
      <c r="A45" s="13">
        <v>41</v>
      </c>
      <c r="B45" s="16" t="s">
        <v>174</v>
      </c>
      <c r="C45" s="16" t="s">
        <v>111</v>
      </c>
      <c r="D45" s="16" t="s">
        <v>141</v>
      </c>
      <c r="E45" s="16" t="s">
        <v>18</v>
      </c>
      <c r="F45" s="16">
        <v>1</v>
      </c>
      <c r="G45" s="16" t="s">
        <v>51</v>
      </c>
      <c r="H45" s="23" t="s">
        <v>175</v>
      </c>
      <c r="I45" s="31" t="s">
        <v>138</v>
      </c>
      <c r="J45" s="31" t="s">
        <v>22</v>
      </c>
      <c r="K45" s="31" t="s">
        <v>176</v>
      </c>
      <c r="L45" s="17" t="s">
        <v>24</v>
      </c>
    </row>
    <row r="46" spans="1:12" s="3" customFormat="1" ht="84">
      <c r="A46" s="13">
        <v>42</v>
      </c>
      <c r="B46" s="16" t="s">
        <v>177</v>
      </c>
      <c r="C46" s="16" t="s">
        <v>111</v>
      </c>
      <c r="D46" s="16" t="s">
        <v>72</v>
      </c>
      <c r="E46" s="16" t="s">
        <v>18</v>
      </c>
      <c r="F46" s="16">
        <v>1</v>
      </c>
      <c r="G46" s="16" t="s">
        <v>51</v>
      </c>
      <c r="H46" s="23" t="s">
        <v>175</v>
      </c>
      <c r="I46" s="31" t="s">
        <v>138</v>
      </c>
      <c r="J46" s="31" t="s">
        <v>22</v>
      </c>
      <c r="K46" s="31" t="s">
        <v>178</v>
      </c>
      <c r="L46" s="17" t="s">
        <v>24</v>
      </c>
    </row>
    <row r="47" spans="1:12" s="3" customFormat="1" ht="72">
      <c r="A47" s="13">
        <v>43</v>
      </c>
      <c r="B47" s="16" t="s">
        <v>179</v>
      </c>
      <c r="C47" s="16" t="s">
        <v>111</v>
      </c>
      <c r="D47" s="16" t="s">
        <v>107</v>
      </c>
      <c r="E47" s="16" t="s">
        <v>18</v>
      </c>
      <c r="F47" s="16">
        <v>1</v>
      </c>
      <c r="G47" s="16" t="s">
        <v>51</v>
      </c>
      <c r="H47" s="23" t="s">
        <v>180</v>
      </c>
      <c r="I47" s="31" t="s">
        <v>138</v>
      </c>
      <c r="J47" s="31" t="s">
        <v>22</v>
      </c>
      <c r="K47" s="31" t="s">
        <v>181</v>
      </c>
      <c r="L47" s="17" t="s">
        <v>24</v>
      </c>
    </row>
    <row r="48" spans="1:12" s="3" customFormat="1" ht="48">
      <c r="A48" s="13">
        <v>44</v>
      </c>
      <c r="B48" s="16" t="s">
        <v>182</v>
      </c>
      <c r="C48" s="16" t="s">
        <v>111</v>
      </c>
      <c r="D48" s="16" t="s">
        <v>183</v>
      </c>
      <c r="E48" s="16" t="s">
        <v>18</v>
      </c>
      <c r="F48" s="16">
        <v>1</v>
      </c>
      <c r="G48" s="16" t="s">
        <v>51</v>
      </c>
      <c r="H48" s="19" t="s">
        <v>184</v>
      </c>
      <c r="I48" s="31" t="s">
        <v>138</v>
      </c>
      <c r="J48" s="31" t="s">
        <v>22</v>
      </c>
      <c r="K48" s="31" t="s">
        <v>185</v>
      </c>
      <c r="L48" s="17" t="s">
        <v>24</v>
      </c>
    </row>
    <row r="49" spans="1:12" s="3" customFormat="1" ht="48">
      <c r="A49" s="13">
        <v>45</v>
      </c>
      <c r="B49" s="16" t="s">
        <v>186</v>
      </c>
      <c r="C49" s="16" t="s">
        <v>111</v>
      </c>
      <c r="D49" s="16" t="s">
        <v>187</v>
      </c>
      <c r="E49" s="16" t="s">
        <v>18</v>
      </c>
      <c r="F49" s="16">
        <v>1</v>
      </c>
      <c r="G49" s="16" t="s">
        <v>51</v>
      </c>
      <c r="H49" s="23" t="s">
        <v>188</v>
      </c>
      <c r="I49" s="31" t="s">
        <v>138</v>
      </c>
      <c r="J49" s="31" t="s">
        <v>22</v>
      </c>
      <c r="K49" s="31" t="s">
        <v>189</v>
      </c>
      <c r="L49" s="17" t="s">
        <v>24</v>
      </c>
    </row>
    <row r="50" spans="1:12" s="3" customFormat="1" ht="60">
      <c r="A50" s="13">
        <v>46</v>
      </c>
      <c r="B50" s="16" t="s">
        <v>190</v>
      </c>
      <c r="C50" s="16" t="s">
        <v>111</v>
      </c>
      <c r="D50" s="16" t="s">
        <v>191</v>
      </c>
      <c r="E50" s="16" t="s">
        <v>18</v>
      </c>
      <c r="F50" s="16">
        <v>1</v>
      </c>
      <c r="G50" s="16" t="s">
        <v>51</v>
      </c>
      <c r="H50" s="23" t="s">
        <v>192</v>
      </c>
      <c r="I50" s="31" t="s">
        <v>138</v>
      </c>
      <c r="J50" s="31" t="s">
        <v>22</v>
      </c>
      <c r="K50" s="31" t="s">
        <v>193</v>
      </c>
      <c r="L50" s="17" t="s">
        <v>24</v>
      </c>
    </row>
    <row r="51" spans="1:12" s="3" customFormat="1" ht="51" customHeight="1">
      <c r="A51" s="13">
        <v>47</v>
      </c>
      <c r="B51" s="16" t="s">
        <v>194</v>
      </c>
      <c r="C51" s="16" t="s">
        <v>111</v>
      </c>
      <c r="D51" s="16" t="s">
        <v>195</v>
      </c>
      <c r="E51" s="16" t="s">
        <v>18</v>
      </c>
      <c r="F51" s="16">
        <v>1</v>
      </c>
      <c r="G51" s="16" t="s">
        <v>51</v>
      </c>
      <c r="H51" s="23" t="s">
        <v>196</v>
      </c>
      <c r="I51" s="31" t="s">
        <v>138</v>
      </c>
      <c r="J51" s="31" t="s">
        <v>22</v>
      </c>
      <c r="K51" s="31" t="s">
        <v>197</v>
      </c>
      <c r="L51" s="17" t="s">
        <v>24</v>
      </c>
    </row>
    <row r="52" spans="1:16" s="2" customFormat="1" ht="72">
      <c r="A52" s="13">
        <v>48</v>
      </c>
      <c r="B52" s="16" t="s">
        <v>198</v>
      </c>
      <c r="C52" s="16" t="s">
        <v>199</v>
      </c>
      <c r="D52" s="16" t="s">
        <v>200</v>
      </c>
      <c r="E52" s="16" t="s">
        <v>18</v>
      </c>
      <c r="F52" s="16">
        <v>2</v>
      </c>
      <c r="G52" s="16" t="s">
        <v>51</v>
      </c>
      <c r="H52" s="19" t="s">
        <v>201</v>
      </c>
      <c r="I52" s="31" t="s">
        <v>21</v>
      </c>
      <c r="J52" s="31" t="s">
        <v>22</v>
      </c>
      <c r="K52" s="31" t="s">
        <v>202</v>
      </c>
      <c r="L52" s="17" t="s">
        <v>24</v>
      </c>
      <c r="N52" s="3"/>
      <c r="O52" s="3"/>
      <c r="P52" s="3"/>
    </row>
    <row r="53" spans="1:12" ht="72">
      <c r="A53" s="13">
        <v>49</v>
      </c>
      <c r="B53" s="16" t="s">
        <v>203</v>
      </c>
      <c r="C53" s="16" t="s">
        <v>199</v>
      </c>
      <c r="D53" s="16" t="s">
        <v>39</v>
      </c>
      <c r="E53" s="16" t="s">
        <v>18</v>
      </c>
      <c r="F53" s="16">
        <v>2</v>
      </c>
      <c r="G53" s="16" t="s">
        <v>51</v>
      </c>
      <c r="H53" s="19" t="s">
        <v>204</v>
      </c>
      <c r="I53" s="31" t="s">
        <v>205</v>
      </c>
      <c r="J53" s="31" t="s">
        <v>92</v>
      </c>
      <c r="K53" s="31" t="s">
        <v>206</v>
      </c>
      <c r="L53" s="17" t="s">
        <v>24</v>
      </c>
    </row>
    <row r="54" spans="1:12" ht="66" customHeight="1">
      <c r="A54" s="13">
        <v>50</v>
      </c>
      <c r="B54" s="16" t="s">
        <v>207</v>
      </c>
      <c r="C54" s="16" t="s">
        <v>199</v>
      </c>
      <c r="D54" s="16" t="s">
        <v>208</v>
      </c>
      <c r="E54" s="16" t="s">
        <v>18</v>
      </c>
      <c r="F54" s="16">
        <v>1</v>
      </c>
      <c r="G54" s="16" t="s">
        <v>51</v>
      </c>
      <c r="H54" s="19" t="s">
        <v>209</v>
      </c>
      <c r="I54" s="31" t="s">
        <v>138</v>
      </c>
      <c r="J54" s="31" t="s">
        <v>22</v>
      </c>
      <c r="K54" s="31" t="s">
        <v>210</v>
      </c>
      <c r="L54" s="17" t="s">
        <v>24</v>
      </c>
    </row>
    <row r="55" spans="1:12" ht="69" customHeight="1">
      <c r="A55" s="13">
        <v>51</v>
      </c>
      <c r="B55" s="16" t="s">
        <v>211</v>
      </c>
      <c r="C55" s="16" t="s">
        <v>199</v>
      </c>
      <c r="D55" s="16" t="s">
        <v>212</v>
      </c>
      <c r="E55" s="16" t="s">
        <v>18</v>
      </c>
      <c r="F55" s="16">
        <v>1</v>
      </c>
      <c r="G55" s="16" t="s">
        <v>51</v>
      </c>
      <c r="H55" s="19" t="s">
        <v>213</v>
      </c>
      <c r="I55" s="31" t="s">
        <v>138</v>
      </c>
      <c r="J55" s="31" t="s">
        <v>22</v>
      </c>
      <c r="K55" s="31" t="s">
        <v>214</v>
      </c>
      <c r="L55" s="17" t="s">
        <v>24</v>
      </c>
    </row>
    <row r="56" spans="1:12" ht="45" customHeight="1">
      <c r="A56" s="13">
        <v>52</v>
      </c>
      <c r="B56" s="16" t="s">
        <v>215</v>
      </c>
      <c r="C56" s="16" t="s">
        <v>199</v>
      </c>
      <c r="D56" s="20" t="s">
        <v>216</v>
      </c>
      <c r="E56" s="16" t="s">
        <v>18</v>
      </c>
      <c r="F56" s="16">
        <v>1</v>
      </c>
      <c r="G56" s="16" t="s">
        <v>51</v>
      </c>
      <c r="H56" s="25" t="s">
        <v>217</v>
      </c>
      <c r="I56" s="31" t="s">
        <v>138</v>
      </c>
      <c r="J56" s="31" t="s">
        <v>22</v>
      </c>
      <c r="K56" s="31" t="s">
        <v>218</v>
      </c>
      <c r="L56" s="17" t="s">
        <v>24</v>
      </c>
    </row>
    <row r="57" spans="1:12" ht="14.25">
      <c r="A57" s="26" t="s">
        <v>219</v>
      </c>
      <c r="B57" s="26"/>
      <c r="C57" s="26"/>
      <c r="D57" s="26"/>
      <c r="E57" s="26"/>
      <c r="F57" s="26">
        <f>SUM(F5:F56)</f>
        <v>55</v>
      </c>
      <c r="G57" s="16"/>
      <c r="H57" s="27"/>
      <c r="I57" s="32"/>
      <c r="J57" s="32"/>
      <c r="K57" s="33"/>
      <c r="L57" s="33"/>
    </row>
    <row r="58" spans="1:25" s="4" customFormat="1" ht="69" customHeight="1">
      <c r="A58" s="28" t="s">
        <v>220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</sheetData>
  <sheetProtection/>
  <mergeCells count="13">
    <mergeCell ref="A1:B1"/>
    <mergeCell ref="A2:L2"/>
    <mergeCell ref="H3:K3"/>
    <mergeCell ref="A57:E57"/>
    <mergeCell ref="A58:L58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2016-12-07T08:54:00Z</dcterms:created>
  <dcterms:modified xsi:type="dcterms:W3CDTF">2022-12-09T12:10:25Z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6B47412544FB49C0AB5238C60FE21A5E</vt:lpwstr>
  </property>
</Properties>
</file>