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辅导员、行政" sheetId="5" r:id="rId1"/>
  </sheets>
  <definedNames>
    <definedName name="_xlnm.Print_Titles" localSheetId="0">辅导员、行政!$3:$3</definedName>
    <definedName name="_xlnm.Print_Area" localSheetId="0">辅导员、行政!$A$1:$I$22</definedName>
  </definedNames>
  <calcPr calcId="144525"/>
</workbook>
</file>

<file path=xl/sharedStrings.xml><?xml version="1.0" encoding="utf-8"?>
<sst xmlns="http://schemas.openxmlformats.org/spreadsheetml/2006/main" count="116" uniqueCount="71">
  <si>
    <t>附件2：</t>
  </si>
  <si>
    <r>
      <rPr>
        <sz val="20"/>
        <rFont val="方正小标宋简体"/>
        <charset val="134"/>
      </rPr>
      <t>东莞职业技术学院</t>
    </r>
    <r>
      <rPr>
        <sz val="20"/>
        <rFont val="Times New Roman"/>
        <charset val="134"/>
      </rPr>
      <t>2022</t>
    </r>
    <r>
      <rPr>
        <sz val="20"/>
        <rFont val="方正小标宋简体"/>
        <charset val="134"/>
      </rPr>
      <t>年公开招聘校内聘用制人员（辅导员、行政）岗位表</t>
    </r>
  </si>
  <si>
    <t>序号</t>
  </si>
  <si>
    <t>岗位名称</t>
  </si>
  <si>
    <t>岗位代码</t>
  </si>
  <si>
    <t>招聘人数</t>
  </si>
  <si>
    <r>
      <rPr>
        <sz val="11"/>
        <rFont val="黑体"/>
        <charset val="134"/>
      </rPr>
      <t>学历学位</t>
    </r>
    <r>
      <rPr>
        <sz val="11"/>
        <rFont val="Times New Roman"/>
        <charset val="134"/>
      </rPr>
      <t xml:space="preserve">    </t>
    </r>
  </si>
  <si>
    <t>专业技术资格</t>
  </si>
  <si>
    <t>专业</t>
  </si>
  <si>
    <t>其他要求</t>
  </si>
  <si>
    <t>备注</t>
  </si>
  <si>
    <t>辅导员</t>
  </si>
  <si>
    <t>FD24</t>
  </si>
  <si>
    <t>研究生/硕士</t>
  </si>
  <si>
    <t>无</t>
  </si>
  <si>
    <t>哲学(A01)、经济学(A02)、法学(A03)、教育学(A04)、文学(A05)、历史学(A06)、理学(A07)、工学(A08)、管理学(A12)</t>
  </si>
  <si>
    <t>1.中共党员（含预备党员），具有一定的马克思主义理论和相关基础知识，热爱学生思想政治教育工作；2.入住学生宿舍；3.具有服务意识、大局意识、责任意识和团队奉献精神，身心健康；4.具有较强的口头与文字表达能力、独立观察与分析能力、良好的组织协调与解决实际问题的能力。</t>
  </si>
  <si>
    <t>学校办公室工作人员</t>
  </si>
  <si>
    <t>X25</t>
  </si>
  <si>
    <t>1.具有服务意识、大局意识、责任意识和团队奉献精神，身心健康；2.熟练掌握常用的办公软件，具有较强的写作能力、沟通能力、协调能力；3.中共党员（含预备党员）优先。</t>
  </si>
  <si>
    <t>党委宣传部工作人员</t>
  </si>
  <si>
    <t>X26</t>
  </si>
  <si>
    <t>1.具有服务意识、大局意识、责任意识和团队奉献精神，身心健康；2.具有较强的写作能力、表达能力和新闻策划能力，熟悉新媒体平台运营；                      3.中共党员（含预备党员）或具有摄影专长者优先。</t>
  </si>
  <si>
    <t>人事处（组织部、教师发展中心）工作人员</t>
  </si>
  <si>
    <t>X27</t>
  </si>
  <si>
    <t>1.具有服务意识、大局意识、责任意识和团队奉献精神，身心健康；2.具有较强的写作能力、沟通能力、协调能力以及计算机应用能力；3.中共党员（含预备党员）优先。</t>
  </si>
  <si>
    <t>教务处工作人员</t>
  </si>
  <si>
    <t>X28</t>
  </si>
  <si>
    <t>1.具有服务意识、大局意识、责任意识和团队奉献精神，身心健康；2.具有一定的组织协调能力，熟练掌握常用的办公软件；3.具有教学管理相关工作经验者优先。</t>
  </si>
  <si>
    <t>学生处工作人员</t>
  </si>
  <si>
    <t>X29</t>
  </si>
  <si>
    <t>1.具有服务意识、大局意识、责任意识和团队奉献精神，身心健康；2.热爱学生工作，具有较强语言表达能力和沟通能力；3.具有高校学生管理相关工作经验者优先。</t>
  </si>
  <si>
    <t>国际交流学院工作人员</t>
  </si>
  <si>
    <t>X30</t>
  </si>
  <si>
    <t xml:space="preserve">1.具有服务意识、大局意识、责任意识和团队奉献精神，身心健康；2.具有一定的组织协调能力，熟练掌握常用的办公软件；3.具有国际交流管理相关工作经验者优先。     </t>
  </si>
  <si>
    <t>发展规划办公室工作人员</t>
  </si>
  <si>
    <t>X31</t>
  </si>
  <si>
    <t xml:space="preserve">1.具有服务意识、大局意识、责任意识和团队奉献精神，身心健康；2.具有一定的组织协调能力和较强计算机应用能力；3.具有相关工作经验者优先。   </t>
  </si>
  <si>
    <t>质量管理办公室工作人员</t>
  </si>
  <si>
    <t>X32</t>
  </si>
  <si>
    <t xml:space="preserve">1.具有服务意识、大局意识、责任意识和团队奉献精神，身心健康；2.具有一定的组织协调能力和较强的计算机应用能力；3.数学、统计、计算机科学与技术等相关专业或具有高校教育统计工作经验者优先。  </t>
  </si>
  <si>
    <t>审计监察处工作人员</t>
  </si>
  <si>
    <t>X33</t>
  </si>
  <si>
    <t>经济学(A02)、法学(A03)、教育学(A04)、理学(A07)、管理学(A12)</t>
  </si>
  <si>
    <t xml:space="preserve">1.具有服务意识、大局意识、责任意识和团队奉献精神，身心健康；2.具有一定的组织协调能力，能熟练应用财务、审计和办公软件；3.具有3年以上工程或会计方面审计工作经验者年龄可适当放宽。 </t>
  </si>
  <si>
    <t>科研处工作人员</t>
  </si>
  <si>
    <t>X34</t>
  </si>
  <si>
    <t xml:space="preserve">1.具有服务意识、大局意识、责任意识和团队奉献精神，身心健康；2.具有一定的组织协调能力，熟练掌握常用的办公软件；3.具有科研服务相关工作经验者优先。  </t>
  </si>
  <si>
    <t>产教融合办公室工作人员</t>
  </si>
  <si>
    <t>X35</t>
  </si>
  <si>
    <t>1.具有服务意识、大局意识、责任意识和团对奉献精神，身心健康；2.具有一定的组织协调能力和较强的计算机应用能力；3.具有高校校企合作工作经验或企业工作经验者优先。</t>
  </si>
  <si>
    <t>图书馆工作人员</t>
  </si>
  <si>
    <t>X36</t>
  </si>
  <si>
    <t>情报学（A120502）、图书情报学硕士（A120504）、计算机科学与技术（A0812）</t>
  </si>
  <si>
    <t>1.具有服务意识、大局意识、责任意识和团队、奉献精神，身心健康；2.热爱图书馆工作，熟悉各类数据库，具有管理和维护服务器、数据库能力；3.图书情报学专业或具备相关工作经验者优先。</t>
  </si>
  <si>
    <t>后勤处工作人员</t>
  </si>
  <si>
    <t>X37</t>
  </si>
  <si>
    <t>电子科学与技术（A0809）、信息与通信工程（A0810）、控制科学与工程（A0811）、计算机科学与技术（AO812）</t>
  </si>
  <si>
    <t>1.具有服务意识、大局意识、责任意识和团队、奉献精神，身心健康；2.具有较强的计算机应用能力；3.熟悉和掌握建筑智能化系统的工作原理和操作规程；4.具有智能楼宇管理师资格证、电工上岗证书优先。</t>
  </si>
  <si>
    <t xml:space="preserve"> </t>
  </si>
  <si>
    <t>继续教育学院工作人员</t>
  </si>
  <si>
    <t>X38</t>
  </si>
  <si>
    <t>1.具有服务意识、大局意识、责任意识和团队、奉献精神，身心健康；2.具有较强的写作能力、协调能力；3.具有继续教育相关工作经验者优先。</t>
  </si>
  <si>
    <t>档案管理工作人员</t>
  </si>
  <si>
    <t>X39</t>
  </si>
  <si>
    <t xml:space="preserve">1.具有服务意识、大局意识、责任意识和团队奉献精神，身心健康；2.具有一定的组织协调能力，熟练掌握常用的办公软件；3.具有档案管理工作经验者优先。   </t>
  </si>
  <si>
    <t>二级学院产业学院工作人员</t>
  </si>
  <si>
    <t>X40</t>
  </si>
  <si>
    <t xml:space="preserve">1.具有服务意识、大局意识、责任意识和团队奉献精神，身心健康；2.具有一定的组织协调能力，熟练掌握常用的办公软件；3.具有行政管理相关工作经验者优先。   </t>
  </si>
  <si>
    <t>共计</t>
  </si>
  <si>
    <t>说明：1.专业名称及代码参考《广东省考试录用公务员专业参考目录（2022年版）》；2.年龄要求：年龄一般为30周岁以下（即1991年10月31日及以后出生），部分岗位可适当放宽（详见岗位表），具体由我校解释。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</si>
</sst>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.5"/>
      <name val="Times New Roman"/>
      <charset val="134"/>
    </font>
    <font>
      <sz val="9"/>
      <name val="Times New Roman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sz val="11"/>
      <name val="黑体"/>
      <charset val="134"/>
    </font>
    <font>
      <sz val="11"/>
      <name val="仿宋"/>
      <charset val="134"/>
    </font>
    <font>
      <sz val="12"/>
      <name val="Times New Roman"/>
      <charset val="134"/>
    </font>
    <font>
      <sz val="10.5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26" fillId="20" borderId="6" applyNumberFormat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>
      <alignment vertical="center"/>
    </xf>
    <xf numFmtId="0" fontId="8" fillId="2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selection activeCell="H5" sqref="H5"/>
    </sheetView>
  </sheetViews>
  <sheetFormatPr defaultColWidth="9" defaultRowHeight="13.5"/>
  <cols>
    <col min="1" max="1" width="5.25" style="1" customWidth="1"/>
    <col min="2" max="2" width="12.4416666666667" style="2" customWidth="1"/>
    <col min="3" max="3" width="9" style="2"/>
    <col min="4" max="4" width="6.15" style="2" customWidth="1"/>
    <col min="5" max="5" width="11.775" style="2" customWidth="1"/>
    <col min="6" max="6" width="8.28333333333333" style="2" customWidth="1"/>
    <col min="7" max="7" width="29.6" style="2" customWidth="1"/>
    <col min="8" max="8" width="49.0416666666667" style="1" customWidth="1"/>
    <col min="9" max="9" width="10.4333333333333" style="1" customWidth="1"/>
    <col min="10" max="31" width="9" style="3"/>
    <col min="32" max="16384" width="3.75" style="3"/>
  </cols>
  <sheetData>
    <row r="1" ht="24" spans="1:9">
      <c r="A1" s="4" t="s">
        <v>0</v>
      </c>
      <c r="B1" s="5"/>
      <c r="C1" s="5"/>
      <c r="D1" s="5"/>
      <c r="E1" s="5"/>
      <c r="F1" s="5"/>
      <c r="G1" s="6"/>
      <c r="H1" s="7"/>
      <c r="I1" s="16"/>
    </row>
    <row r="2" ht="52.05" customHeight="1" spans="1:9">
      <c r="A2" s="8" t="s">
        <v>1</v>
      </c>
      <c r="B2" s="9"/>
      <c r="C2" s="9"/>
      <c r="D2" s="9"/>
      <c r="E2" s="9"/>
      <c r="F2" s="9"/>
      <c r="G2" s="9"/>
      <c r="H2" s="9"/>
      <c r="I2" s="9"/>
    </row>
    <row r="3" ht="39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7" t="s">
        <v>10</v>
      </c>
    </row>
    <row r="4" ht="111" customHeight="1" spans="1:9">
      <c r="A4" s="12">
        <v>1</v>
      </c>
      <c r="B4" s="12" t="s">
        <v>11</v>
      </c>
      <c r="C4" s="12" t="s">
        <v>12</v>
      </c>
      <c r="D4" s="12">
        <v>5</v>
      </c>
      <c r="E4" s="12" t="s">
        <v>13</v>
      </c>
      <c r="F4" s="12" t="s">
        <v>14</v>
      </c>
      <c r="G4" s="12" t="s">
        <v>15</v>
      </c>
      <c r="H4" s="13" t="s">
        <v>16</v>
      </c>
      <c r="I4" s="12"/>
    </row>
    <row r="5" ht="99.9" customHeight="1" spans="1:9">
      <c r="A5" s="12">
        <v>2</v>
      </c>
      <c r="B5" s="12" t="s">
        <v>17</v>
      </c>
      <c r="C5" s="12" t="s">
        <v>18</v>
      </c>
      <c r="D5" s="12">
        <v>3</v>
      </c>
      <c r="E5" s="12" t="s">
        <v>13</v>
      </c>
      <c r="F5" s="12" t="s">
        <v>14</v>
      </c>
      <c r="G5" s="12" t="s">
        <v>15</v>
      </c>
      <c r="H5" s="13" t="s">
        <v>19</v>
      </c>
      <c r="I5" s="12"/>
    </row>
    <row r="6" ht="75" customHeight="1" spans="1:9">
      <c r="A6" s="12">
        <v>3</v>
      </c>
      <c r="B6" s="12" t="s">
        <v>20</v>
      </c>
      <c r="C6" s="12" t="s">
        <v>21</v>
      </c>
      <c r="D6" s="12">
        <v>2</v>
      </c>
      <c r="E6" s="12" t="s">
        <v>13</v>
      </c>
      <c r="F6" s="12" t="s">
        <v>14</v>
      </c>
      <c r="G6" s="12" t="s">
        <v>15</v>
      </c>
      <c r="H6" s="13" t="s">
        <v>22</v>
      </c>
      <c r="I6" s="12"/>
    </row>
    <row r="7" ht="99.9" customHeight="1" spans="1:9">
      <c r="A7" s="12">
        <v>4</v>
      </c>
      <c r="B7" s="12" t="s">
        <v>23</v>
      </c>
      <c r="C7" s="12" t="s">
        <v>24</v>
      </c>
      <c r="D7" s="12">
        <v>3</v>
      </c>
      <c r="E7" s="12" t="s">
        <v>13</v>
      </c>
      <c r="F7" s="12" t="s">
        <v>14</v>
      </c>
      <c r="G7" s="12" t="s">
        <v>15</v>
      </c>
      <c r="H7" s="13" t="s">
        <v>25</v>
      </c>
      <c r="I7" s="12"/>
    </row>
    <row r="8" ht="99.9" customHeight="1" spans="1:9">
      <c r="A8" s="12">
        <v>5</v>
      </c>
      <c r="B8" s="12" t="s">
        <v>26</v>
      </c>
      <c r="C8" s="12" t="s">
        <v>27</v>
      </c>
      <c r="D8" s="12">
        <v>3</v>
      </c>
      <c r="E8" s="12" t="s">
        <v>13</v>
      </c>
      <c r="F8" s="12" t="s">
        <v>14</v>
      </c>
      <c r="G8" s="12" t="s">
        <v>15</v>
      </c>
      <c r="H8" s="13" t="s">
        <v>28</v>
      </c>
      <c r="I8" s="12"/>
    </row>
    <row r="9" ht="99.9" customHeight="1" spans="1:9">
      <c r="A9" s="12">
        <v>6</v>
      </c>
      <c r="B9" s="12" t="s">
        <v>29</v>
      </c>
      <c r="C9" s="12" t="s">
        <v>30</v>
      </c>
      <c r="D9" s="12">
        <v>3</v>
      </c>
      <c r="E9" s="12" t="s">
        <v>13</v>
      </c>
      <c r="F9" s="12" t="s">
        <v>14</v>
      </c>
      <c r="G9" s="12" t="s">
        <v>15</v>
      </c>
      <c r="H9" s="13" t="s">
        <v>31</v>
      </c>
      <c r="I9" s="18"/>
    </row>
    <row r="10" ht="99.9" customHeight="1" spans="1:9">
      <c r="A10" s="12">
        <v>7</v>
      </c>
      <c r="B10" s="12" t="s">
        <v>32</v>
      </c>
      <c r="C10" s="12" t="s">
        <v>33</v>
      </c>
      <c r="D10" s="12">
        <v>2</v>
      </c>
      <c r="E10" s="12" t="s">
        <v>13</v>
      </c>
      <c r="F10" s="12" t="s">
        <v>14</v>
      </c>
      <c r="G10" s="12" t="s">
        <v>15</v>
      </c>
      <c r="H10" s="13" t="s">
        <v>34</v>
      </c>
      <c r="I10" s="18"/>
    </row>
    <row r="11" ht="84.9" customHeight="1" spans="1:9">
      <c r="A11" s="12">
        <v>8</v>
      </c>
      <c r="B11" s="12" t="s">
        <v>35</v>
      </c>
      <c r="C11" s="12" t="s">
        <v>36</v>
      </c>
      <c r="D11" s="12">
        <v>2</v>
      </c>
      <c r="E11" s="12" t="s">
        <v>13</v>
      </c>
      <c r="F11" s="12" t="s">
        <v>14</v>
      </c>
      <c r="G11" s="12" t="s">
        <v>15</v>
      </c>
      <c r="H11" s="13" t="s">
        <v>37</v>
      </c>
      <c r="I11" s="18"/>
    </row>
    <row r="12" ht="102" customHeight="1" spans="1:9">
      <c r="A12" s="12">
        <v>9</v>
      </c>
      <c r="B12" s="12" t="s">
        <v>38</v>
      </c>
      <c r="C12" s="12" t="s">
        <v>39</v>
      </c>
      <c r="D12" s="12">
        <v>1</v>
      </c>
      <c r="E12" s="12" t="s">
        <v>13</v>
      </c>
      <c r="F12" s="12" t="s">
        <v>14</v>
      </c>
      <c r="G12" s="12" t="s">
        <v>15</v>
      </c>
      <c r="H12" s="13" t="s">
        <v>40</v>
      </c>
      <c r="I12" s="18"/>
    </row>
    <row r="13" ht="102" customHeight="1" spans="1:9">
      <c r="A13" s="12">
        <v>10</v>
      </c>
      <c r="B13" s="12" t="s">
        <v>41</v>
      </c>
      <c r="C13" s="12" t="s">
        <v>42</v>
      </c>
      <c r="D13" s="12">
        <v>2</v>
      </c>
      <c r="E13" s="12" t="s">
        <v>13</v>
      </c>
      <c r="F13" s="12" t="s">
        <v>14</v>
      </c>
      <c r="G13" s="12" t="s">
        <v>43</v>
      </c>
      <c r="H13" s="13" t="s">
        <v>44</v>
      </c>
      <c r="I13" s="18"/>
    </row>
    <row r="14" ht="81" customHeight="1" spans="1:9">
      <c r="A14" s="12">
        <v>11</v>
      </c>
      <c r="B14" s="12" t="s">
        <v>45</v>
      </c>
      <c r="C14" s="12" t="s">
        <v>46</v>
      </c>
      <c r="D14" s="12">
        <v>1</v>
      </c>
      <c r="E14" s="12" t="s">
        <v>13</v>
      </c>
      <c r="F14" s="12" t="s">
        <v>14</v>
      </c>
      <c r="G14" s="12" t="s">
        <v>15</v>
      </c>
      <c r="H14" s="13" t="s">
        <v>47</v>
      </c>
      <c r="I14" s="18"/>
    </row>
    <row r="15" ht="92" customHeight="1" spans="1:9">
      <c r="A15" s="12">
        <v>12</v>
      </c>
      <c r="B15" s="12" t="s">
        <v>48</v>
      </c>
      <c r="C15" s="12" t="s">
        <v>49</v>
      </c>
      <c r="D15" s="12">
        <v>1</v>
      </c>
      <c r="E15" s="12" t="s">
        <v>13</v>
      </c>
      <c r="F15" s="12" t="s">
        <v>14</v>
      </c>
      <c r="G15" s="12" t="s">
        <v>15</v>
      </c>
      <c r="H15" s="13" t="s">
        <v>50</v>
      </c>
      <c r="I15" s="18"/>
    </row>
    <row r="16" ht="88.95" customHeight="1" spans="1:9">
      <c r="A16" s="12">
        <v>13</v>
      </c>
      <c r="B16" s="12" t="s">
        <v>51</v>
      </c>
      <c r="C16" s="12" t="s">
        <v>52</v>
      </c>
      <c r="D16" s="12">
        <v>1</v>
      </c>
      <c r="E16" s="12" t="s">
        <v>13</v>
      </c>
      <c r="F16" s="12" t="s">
        <v>14</v>
      </c>
      <c r="G16" s="12" t="s">
        <v>53</v>
      </c>
      <c r="H16" s="13" t="s">
        <v>54</v>
      </c>
      <c r="I16" s="12"/>
    </row>
    <row r="17" ht="107.4" customHeight="1" spans="1:13">
      <c r="A17" s="12">
        <v>14</v>
      </c>
      <c r="B17" s="12" t="s">
        <v>55</v>
      </c>
      <c r="C17" s="12" t="s">
        <v>56</v>
      </c>
      <c r="D17" s="12">
        <v>1</v>
      </c>
      <c r="E17" s="12" t="s">
        <v>13</v>
      </c>
      <c r="F17" s="12" t="s">
        <v>14</v>
      </c>
      <c r="G17" s="12" t="s">
        <v>57</v>
      </c>
      <c r="H17" s="13" t="s">
        <v>58</v>
      </c>
      <c r="I17" s="19"/>
      <c r="M17" s="3" t="s">
        <v>59</v>
      </c>
    </row>
    <row r="18" ht="107.4" customHeight="1" spans="1:9">
      <c r="A18" s="12">
        <v>15</v>
      </c>
      <c r="B18" s="12" t="s">
        <v>60</v>
      </c>
      <c r="C18" s="12" t="s">
        <v>61</v>
      </c>
      <c r="D18" s="12">
        <v>1</v>
      </c>
      <c r="E18" s="12" t="s">
        <v>13</v>
      </c>
      <c r="F18" s="12" t="s">
        <v>14</v>
      </c>
      <c r="G18" s="12" t="s">
        <v>15</v>
      </c>
      <c r="H18" s="13" t="s">
        <v>62</v>
      </c>
      <c r="I18" s="19"/>
    </row>
    <row r="19" ht="107.4" customHeight="1" spans="1:9">
      <c r="A19" s="12">
        <v>16</v>
      </c>
      <c r="B19" s="12" t="s">
        <v>63</v>
      </c>
      <c r="C19" s="12" t="s">
        <v>64</v>
      </c>
      <c r="D19" s="12">
        <v>1</v>
      </c>
      <c r="E19" s="12" t="s">
        <v>13</v>
      </c>
      <c r="F19" s="12" t="s">
        <v>14</v>
      </c>
      <c r="G19" s="12" t="s">
        <v>15</v>
      </c>
      <c r="H19" s="13" t="s">
        <v>65</v>
      </c>
      <c r="I19" s="19"/>
    </row>
    <row r="20" ht="107.4" customHeight="1" spans="1:9">
      <c r="A20" s="12">
        <v>17</v>
      </c>
      <c r="B20" s="12" t="s">
        <v>66</v>
      </c>
      <c r="C20" s="12" t="s">
        <v>67</v>
      </c>
      <c r="D20" s="12">
        <v>2</v>
      </c>
      <c r="E20" s="12" t="s">
        <v>13</v>
      </c>
      <c r="F20" s="12" t="s">
        <v>14</v>
      </c>
      <c r="G20" s="12" t="s">
        <v>15</v>
      </c>
      <c r="H20" s="13" t="s">
        <v>68</v>
      </c>
      <c r="I20" s="12"/>
    </row>
    <row r="21" ht="41" customHeight="1" spans="1:9">
      <c r="A21" s="12" t="s">
        <v>69</v>
      </c>
      <c r="B21" s="12"/>
      <c r="C21" s="12"/>
      <c r="D21" s="12">
        <f>SUM(D4:D20)</f>
        <v>34</v>
      </c>
      <c r="E21" s="14"/>
      <c r="F21" s="12"/>
      <c r="G21" s="15"/>
      <c r="H21" s="15"/>
      <c r="I21" s="19"/>
    </row>
    <row r="22" ht="75" customHeight="1" spans="1:9">
      <c r="A22" s="14" t="s">
        <v>70</v>
      </c>
      <c r="B22" s="15"/>
      <c r="C22" s="15"/>
      <c r="D22" s="15"/>
      <c r="E22" s="15"/>
      <c r="F22" s="15"/>
      <c r="G22" s="15"/>
      <c r="H22" s="15"/>
      <c r="I22" s="19"/>
    </row>
  </sheetData>
  <mergeCells count="3">
    <mergeCell ref="A2:I2"/>
    <mergeCell ref="A21:C21"/>
    <mergeCell ref="A22:I22"/>
  </mergeCells>
  <pageMargins left="0.354166666666667" right="0.0388888888888889" top="0.156944444444444" bottom="0.0388888888888889" header="0.5" footer="0.038888888888888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辅导员、行政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嘉怡</dc:creator>
  <cp:lastModifiedBy>陈嘉怡</cp:lastModifiedBy>
  <dcterms:created xsi:type="dcterms:W3CDTF">2022-01-05T07:04:00Z</dcterms:created>
  <dcterms:modified xsi:type="dcterms:W3CDTF">2022-11-25T07:38:09Z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7C1C7B61E027459BBE1CAC222285A275</vt:lpwstr>
  </property>
  <property fmtid="{D5CDD505-2E9C-101B-9397-08002B2CF9AE}" pid="3" name="KSOProductBuildVer">
    <vt:lpwstr>2052-11.8.2.10393</vt:lpwstr>
  </property>
</Properties>
</file>