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教师" sheetId="4" r:id="rId1"/>
  </sheets>
  <definedNames>
    <definedName name="_xlnm.Print_Titles" localSheetId="0">教师!$3:$3</definedName>
    <definedName name="_xlnm.Print_Area" localSheetId="0">教师!$A$1:$I$28</definedName>
  </definedNames>
  <calcPr calcId="144525"/>
</workbook>
</file>

<file path=xl/sharedStrings.xml><?xml version="1.0" encoding="utf-8"?>
<sst xmlns="http://schemas.openxmlformats.org/spreadsheetml/2006/main" count="150" uniqueCount="103">
  <si>
    <r>
      <rPr>
        <sz val="20"/>
        <color theme="1"/>
        <rFont val="方正小标宋简体"/>
        <charset val="134"/>
      </rPr>
      <t>东莞职业技术学院</t>
    </r>
    <r>
      <rPr>
        <sz val="20"/>
        <color theme="1"/>
        <rFont val="Times New Roman"/>
        <charset val="134"/>
      </rPr>
      <t>2022</t>
    </r>
    <r>
      <rPr>
        <sz val="20"/>
        <color theme="1"/>
        <rFont val="方正小标宋简体"/>
        <charset val="134"/>
      </rPr>
      <t>年公开招聘校内聘用制人员（教师）岗位表</t>
    </r>
  </si>
  <si>
    <t>序号</t>
  </si>
  <si>
    <t>岗位名称</t>
  </si>
  <si>
    <t>岗位代码</t>
  </si>
  <si>
    <t>招聘人数</t>
  </si>
  <si>
    <r>
      <rPr>
        <sz val="11"/>
        <color theme="1"/>
        <rFont val="黑体"/>
        <charset val="134"/>
      </rPr>
      <t>学历学位</t>
    </r>
    <r>
      <rPr>
        <sz val="11"/>
        <color theme="1"/>
        <rFont val="Times New Roman"/>
        <charset val="134"/>
      </rPr>
      <t xml:space="preserve">    </t>
    </r>
  </si>
  <si>
    <t>专业技术资格</t>
  </si>
  <si>
    <t>专业</t>
  </si>
  <si>
    <t>其他要求</t>
  </si>
  <si>
    <t>备注</t>
  </si>
  <si>
    <t>思政课教师</t>
  </si>
  <si>
    <t>J01</t>
  </si>
  <si>
    <t>研究生/硕士及以上</t>
  </si>
  <si>
    <t>副高及以下</t>
  </si>
  <si>
    <t>马克思主义中国化研究（A030503）、中国语言文学（A0501)、法学（A0301)</t>
  </si>
  <si>
    <t>1.中共党员，政治立场坚定，具有良好的思想道德素质，有较强的事业心和责任心，爱岗敬业，乐于从事思政课教学工作； 2.具有较高的学术水平；3.有相关工作经验者优先。</t>
  </si>
  <si>
    <t>J02</t>
  </si>
  <si>
    <t>无</t>
  </si>
  <si>
    <t>思想政治教育（A030505）、法学（A0301)、教育学（A0401）</t>
  </si>
  <si>
    <t>1.中共党员，政治立场坚定，具有良好的思想道德素质，有较强的事业心和责任心，爱岗敬业，乐于从事思政课教学工作；                                                                      2.本科和研究生阶段的专业须一致或相近。</t>
  </si>
  <si>
    <t>金融服务与管理专业教师</t>
  </si>
  <si>
    <t>J03</t>
  </si>
  <si>
    <t>研究生/硕士</t>
  </si>
  <si>
    <t>金融学（A020204）、金融硕士（A020212）、统计学（A020208）</t>
  </si>
  <si>
    <t>1.具有丰富的科研经验，主持过省（部）级以上科研项目；2.具有3年以上的高校工作经验。</t>
  </si>
  <si>
    <t>J04</t>
  </si>
  <si>
    <t>金融学（A020204）、金融硕士（A020212）、国际商务硕士（A020215）</t>
  </si>
  <si>
    <t xml:space="preserve">                                                                 本科和研究生阶段的专业须一致或相近。</t>
  </si>
  <si>
    <t>大数据与会计专业教师</t>
  </si>
  <si>
    <t>J05</t>
  </si>
  <si>
    <t>会计学（A120201）、工商管理硕士（A120205）</t>
  </si>
  <si>
    <t xml:space="preserve">                                                                  本科和研究生阶段的专业须一致或相近。</t>
  </si>
  <si>
    <t>工商企业管理专业教师</t>
  </si>
  <si>
    <t>J06</t>
  </si>
  <si>
    <t>工商管理硕士（A120205）、企业管理（A120202）</t>
  </si>
  <si>
    <t>1.本科和研究生阶段的专业须一致或相近；2.具有5年以上高校教学工作经历。</t>
  </si>
  <si>
    <t>数学教研室教师</t>
  </si>
  <si>
    <t>J07</t>
  </si>
  <si>
    <t>概率论与数理统计（A070103）、统计学（A020208）</t>
  </si>
  <si>
    <t xml:space="preserve">                                                                   1.本科和研究生阶段的专业须一致或相近；2.具有高校教学工作经验者优先。</t>
  </si>
  <si>
    <t>工业设计专业教师</t>
  </si>
  <si>
    <t>J08</t>
  </si>
  <si>
    <t>设计艺术学A050404）、艺术设计硕士（A050416）、美术学（A050403）、美术硕士（A050415）</t>
  </si>
  <si>
    <t>服装与服饰设计专业教师</t>
  </si>
  <si>
    <t>J09</t>
  </si>
  <si>
    <t>设计艺术学（A050404）、艺术设计硕士（A050416）</t>
  </si>
  <si>
    <t xml:space="preserve">                                                                   1.本科和研究生阶段的专业须一致或相近；2.服装设计方向优先。</t>
  </si>
  <si>
    <t>包装策划与设计专业教师</t>
  </si>
  <si>
    <t>J10</t>
  </si>
  <si>
    <t>艺术学（A050401）、美术学（A050403）</t>
  </si>
  <si>
    <t xml:space="preserve">                                                                   本科和研究生阶段的专业须一致或相近。</t>
  </si>
  <si>
    <t>传播与策划专业教师</t>
  </si>
  <si>
    <t>J11</t>
  </si>
  <si>
    <t>传播学（A050302）、出版硕士（A050304）</t>
  </si>
  <si>
    <t>具有媒体策划相关工作经历。</t>
  </si>
  <si>
    <t>社区管理与服务专业教师</t>
  </si>
  <si>
    <t>J12</t>
  </si>
  <si>
    <t>公共管理硕士（A120406）、社会保障（A120404）</t>
  </si>
  <si>
    <t xml:space="preserve">                                                                   1.本科和研究生阶段的专业须一致或相近；2.具有3年以上的高校工作经验优先。</t>
  </si>
  <si>
    <t>J13</t>
  </si>
  <si>
    <t>社会学（A030301）、社会工作硕士（A030305）</t>
  </si>
  <si>
    <t xml:space="preserve">                                                            本科和研究生阶段的专业须一致或相近。</t>
  </si>
  <si>
    <t>建筑智能化工程技术专业教师</t>
  </si>
  <si>
    <t>J14</t>
  </si>
  <si>
    <t>物理学(A0702)、电气工程（A0808）、控制科学与工程（A0811）、计算机科学与技术(A0812）</t>
  </si>
  <si>
    <t xml:space="preserve">                                                               本科和研究生阶段的专业须一致或相近。</t>
  </si>
  <si>
    <t>对外汉语教学部教师</t>
  </si>
  <si>
    <t>J15</t>
  </si>
  <si>
    <t>汉语国际教育硕士（A050109）、汉语言文字学（A050103）</t>
  </si>
  <si>
    <t>1.本科和研究生阶段的专业须一致或相近；2.具有对外汉语教学相关经验。</t>
  </si>
  <si>
    <t>康复治疗技术专业教师</t>
  </si>
  <si>
    <t>J16</t>
  </si>
  <si>
    <t>康复医学与理疗学（A100215）、康复医学与理疗学硕士（A100233）、运动医学（A100216），运动医学硕士（A100234）</t>
  </si>
  <si>
    <t>1.本科和硕士阶段所学专业均是康复治疗学等相关专业；2.有康复辅助器具技术学习及工作经历者优先。</t>
  </si>
  <si>
    <t>学前教育专业教师</t>
  </si>
  <si>
    <t>J17</t>
  </si>
  <si>
    <t>学前教育学（A040105）、学前教育硕士（A040117）</t>
  </si>
  <si>
    <t>1.本科、硕士阶段的学历均是学前教育专业；2.热爱学前教育教学工作，普通话标准，具有一定的学前教育科研基础；3.有学前教育行业从教经历者优先。</t>
  </si>
  <si>
    <t>大数据技术应用专业教师</t>
  </si>
  <si>
    <t>J18</t>
  </si>
  <si>
    <t>中级及以下</t>
  </si>
  <si>
    <t>计算机科学与技术(A0812)、软件工程(A083501)、控制科学与工程(A0811)</t>
  </si>
  <si>
    <t>1.熟悉linux操作系统，熟练掌握Python、matlab、R、C++或者Scala等至少一种脚本语言；具备良好Java程序设计开发能力;2.熟悉主流大数据处理架构和相关技术，熟练应用Hadoop、spark等平台进行项目开发;3.熟练掌握大数据处理、分析常用算法，有数据分析和建模经验；4.具有2年以上企业工作经验者优先。</t>
  </si>
  <si>
    <t>人工智能技术应用专业教师</t>
  </si>
  <si>
    <t>J19</t>
  </si>
  <si>
    <t>计算机科学与技术（A0812）、信息与通信工程（A0810）、控制科学与工程(A0811)</t>
  </si>
  <si>
    <t xml:space="preserve">1.能讲授图形图像技术、机器学习、深度学习、计算机视觉、嵌入式开发、自然语言处理等课程教学与实训；2.熟练使用C、C#、java或Python等语言进行程序开发；3.有人工智能领域计算机视觉、智能语音等项目开发工作经验优先。    </t>
  </si>
  <si>
    <t>虚拟现实技术应用专业教师</t>
  </si>
  <si>
    <t>J20</t>
  </si>
  <si>
    <t>计算机科学与技术（A0812）、软件工程（A083501）</t>
  </si>
  <si>
    <t>1.本科、硕士阶段所学专业均是计算机类相关专业；2.熟练使用C、C#、java或Python等语言进行程序开发；3.能够承担VR引擎开发、AR引擎开发课程教学，有VR相关项目开发工作经验优先。</t>
  </si>
  <si>
    <t>现代工业创新实践中心教师</t>
  </si>
  <si>
    <t>J21</t>
  </si>
  <si>
    <t>具有2年以上的高校教学或具有3年以上企业工作经历。</t>
  </si>
  <si>
    <t>J22</t>
  </si>
  <si>
    <t>国民经济学（A020201）、金融学（A020204）、国际商务硕士（A020215）</t>
  </si>
  <si>
    <t>具有金融相关工作经历。</t>
  </si>
  <si>
    <t>高层次技能型人才</t>
  </si>
  <si>
    <t>J23</t>
  </si>
  <si>
    <t>教育学(A04)、工学(A08)、艺术学(A0504)、医学（A10)</t>
  </si>
  <si>
    <t>1.获得省级及以上的技术能手、技能大师工作室技能领军人才等荣誉；2.获得国家级技术能手、技能大师工作室技能领军人才、中华技能大奖、首席技师等荣誉的技能型人才年龄和学历可适当放宽。</t>
  </si>
  <si>
    <t>共计</t>
  </si>
  <si>
    <t>说明：1.专业名称及代码参考《广东省考试录用公务员专业参考目录（2022年版）》。2.年龄要求：①要求具有中级职称以下的教师岗位，年龄为35周岁以下（即1986年10月31日及以后出生）；②要求具有中级职称的教师岗位，年龄为40周岁以下（即1981年10月31日及以后出生）；③要求具有副高级职称或具有博士学位的教师岗位，年龄为45周岁以下（即1976年10月31日及以后出生）；④具有全职企业工作经历5年以上，年龄可适当放宽，具体由我校解释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</si>
</sst>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0.5"/>
      <color theme="1"/>
      <name val="Times New Roman"/>
      <charset val="134"/>
    </font>
    <font>
      <sz val="9"/>
      <color theme="1"/>
      <name val="Times New Roman"/>
      <charset val="134"/>
    </font>
    <font>
      <sz val="20"/>
      <color theme="1"/>
      <name val="方正小标宋简体"/>
      <charset val="134"/>
    </font>
    <font>
      <sz val="20"/>
      <color theme="1"/>
      <name val="Times New Roman"/>
      <charset val="134"/>
    </font>
    <font>
      <sz val="11"/>
      <color theme="1"/>
      <name val="黑体"/>
      <charset val="134"/>
    </font>
    <font>
      <sz val="11"/>
      <color theme="1"/>
      <name val="仿宋"/>
      <charset val="134"/>
    </font>
    <font>
      <sz val="12"/>
      <color theme="1"/>
      <name val="Times New Roman"/>
      <charset val="134"/>
    </font>
    <font>
      <sz val="10.5"/>
      <color theme="1"/>
      <name val="黑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9" fillId="10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6" borderId="10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6" fillId="11" borderId="13" applyNumberFormat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5" fillId="24" borderId="12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2" borderId="0" xfId="0" applyFont="1" applyFill="1">
      <alignment vertical="center"/>
    </xf>
    <xf numFmtId="0" fontId="0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2" xfId="0" applyNumberFormat="1" applyFont="1" applyFill="1" applyBorder="1" applyAlignment="1">
      <alignment horizontal="left" vertical="center" wrapText="1"/>
    </xf>
    <xf numFmtId="0" fontId="7" fillId="0" borderId="2" xfId="0" applyNumberFormat="1" applyFont="1" applyFill="1" applyBorder="1" applyAlignment="1">
      <alignment horizontal="left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8"/>
  <sheetViews>
    <sheetView tabSelected="1" topLeftCell="A25" workbookViewId="0">
      <selection activeCell="A28" sqref="A28:I28"/>
    </sheetView>
  </sheetViews>
  <sheetFormatPr defaultColWidth="9" defaultRowHeight="13.5"/>
  <cols>
    <col min="1" max="1" width="5.25" style="1" customWidth="1"/>
    <col min="2" max="2" width="12.4416666666667" style="2" customWidth="1"/>
    <col min="3" max="3" width="9" style="2"/>
    <col min="4" max="4" width="6.15" style="2" customWidth="1"/>
    <col min="5" max="5" width="14.7583333333333" style="2" customWidth="1"/>
    <col min="6" max="6" width="8.28333333333333" style="2" customWidth="1"/>
    <col min="7" max="7" width="26.75" style="2" customWidth="1"/>
    <col min="8" max="8" width="49.3166666666667" style="1" customWidth="1"/>
    <col min="9" max="9" width="9.86666666666667" style="1" customWidth="1"/>
    <col min="10" max="16384" width="9" style="1"/>
  </cols>
  <sheetData>
    <row r="1" ht="15.75" spans="1:9">
      <c r="A1" s="3"/>
      <c r="B1" s="4"/>
      <c r="C1" s="4"/>
      <c r="D1" s="4"/>
      <c r="E1" s="4"/>
      <c r="F1" s="4"/>
      <c r="G1" s="5"/>
      <c r="H1" s="6"/>
      <c r="I1" s="20"/>
    </row>
    <row r="2" ht="52.05" customHeight="1" spans="1:9">
      <c r="A2" s="7" t="s">
        <v>0</v>
      </c>
      <c r="B2" s="8"/>
      <c r="C2" s="8"/>
      <c r="D2" s="8"/>
      <c r="E2" s="8"/>
      <c r="F2" s="8"/>
      <c r="G2" s="8"/>
      <c r="H2" s="8"/>
      <c r="I2" s="8"/>
    </row>
    <row r="3" ht="39" customHeight="1" spans="1:9">
      <c r="A3" s="9" t="s">
        <v>1</v>
      </c>
      <c r="B3" s="9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10" t="s">
        <v>8</v>
      </c>
      <c r="I3" s="21" t="s">
        <v>9</v>
      </c>
    </row>
    <row r="4" ht="96" customHeight="1" spans="1:9">
      <c r="A4" s="11">
        <v>1</v>
      </c>
      <c r="B4" s="11" t="s">
        <v>10</v>
      </c>
      <c r="C4" s="11" t="s">
        <v>11</v>
      </c>
      <c r="D4" s="11">
        <v>2</v>
      </c>
      <c r="E4" s="11" t="s">
        <v>12</v>
      </c>
      <c r="F4" s="11" t="s">
        <v>13</v>
      </c>
      <c r="G4" s="11" t="s">
        <v>14</v>
      </c>
      <c r="H4" s="12" t="s">
        <v>15</v>
      </c>
      <c r="I4" s="11"/>
    </row>
    <row r="5" ht="72" customHeight="1" spans="1:9">
      <c r="A5" s="11">
        <v>2</v>
      </c>
      <c r="B5" s="11" t="s">
        <v>10</v>
      </c>
      <c r="C5" s="11" t="s">
        <v>16</v>
      </c>
      <c r="D5" s="11">
        <v>2</v>
      </c>
      <c r="E5" s="11" t="s">
        <v>12</v>
      </c>
      <c r="F5" s="11" t="s">
        <v>17</v>
      </c>
      <c r="G5" s="11" t="s">
        <v>18</v>
      </c>
      <c r="H5" s="12" t="s">
        <v>19</v>
      </c>
      <c r="I5" s="11"/>
    </row>
    <row r="6" ht="69" customHeight="1" spans="1:9">
      <c r="A6" s="11">
        <v>3</v>
      </c>
      <c r="B6" s="11" t="s">
        <v>20</v>
      </c>
      <c r="C6" s="11" t="s">
        <v>21</v>
      </c>
      <c r="D6" s="11">
        <v>1</v>
      </c>
      <c r="E6" s="11" t="s">
        <v>22</v>
      </c>
      <c r="F6" s="11" t="s">
        <v>13</v>
      </c>
      <c r="G6" s="11" t="s">
        <v>23</v>
      </c>
      <c r="H6" s="13" t="s">
        <v>24</v>
      </c>
      <c r="I6" s="11"/>
    </row>
    <row r="7" ht="64.05" customHeight="1" spans="1:9">
      <c r="A7" s="11">
        <v>4</v>
      </c>
      <c r="B7" s="11" t="s">
        <v>20</v>
      </c>
      <c r="C7" s="11" t="s">
        <v>25</v>
      </c>
      <c r="D7" s="11">
        <v>2</v>
      </c>
      <c r="E7" s="11" t="s">
        <v>22</v>
      </c>
      <c r="F7" s="11" t="s">
        <v>17</v>
      </c>
      <c r="G7" s="11" t="s">
        <v>26</v>
      </c>
      <c r="H7" s="13" t="s">
        <v>27</v>
      </c>
      <c r="I7" s="11"/>
    </row>
    <row r="8" ht="55" customHeight="1" spans="1:9">
      <c r="A8" s="11">
        <v>5</v>
      </c>
      <c r="B8" s="11" t="s">
        <v>28</v>
      </c>
      <c r="C8" s="11" t="s">
        <v>29</v>
      </c>
      <c r="D8" s="11">
        <v>1</v>
      </c>
      <c r="E8" s="11" t="s">
        <v>22</v>
      </c>
      <c r="F8" s="11" t="s">
        <v>17</v>
      </c>
      <c r="G8" s="11" t="s">
        <v>30</v>
      </c>
      <c r="H8" s="13" t="s">
        <v>31</v>
      </c>
      <c r="I8" s="11"/>
    </row>
    <row r="9" ht="55" customHeight="1" spans="1:9">
      <c r="A9" s="11">
        <v>6</v>
      </c>
      <c r="B9" s="11" t="s">
        <v>32</v>
      </c>
      <c r="C9" s="11" t="s">
        <v>33</v>
      </c>
      <c r="D9" s="11">
        <v>1</v>
      </c>
      <c r="E9" s="11" t="s">
        <v>22</v>
      </c>
      <c r="F9" s="11" t="s">
        <v>13</v>
      </c>
      <c r="G9" s="11" t="s">
        <v>34</v>
      </c>
      <c r="H9" s="13" t="s">
        <v>35</v>
      </c>
      <c r="I9" s="11"/>
    </row>
    <row r="10" ht="64.05" customHeight="1" spans="1:9">
      <c r="A10" s="11">
        <v>7</v>
      </c>
      <c r="B10" s="11" t="s">
        <v>36</v>
      </c>
      <c r="C10" s="11" t="s">
        <v>37</v>
      </c>
      <c r="D10" s="11">
        <v>1</v>
      </c>
      <c r="E10" s="11" t="s">
        <v>22</v>
      </c>
      <c r="F10" s="11" t="s">
        <v>17</v>
      </c>
      <c r="G10" s="11" t="s">
        <v>38</v>
      </c>
      <c r="H10" s="13" t="s">
        <v>39</v>
      </c>
      <c r="I10" s="11"/>
    </row>
    <row r="11" ht="64.05" customHeight="1" spans="1:9">
      <c r="A11" s="11">
        <v>8</v>
      </c>
      <c r="B11" s="11" t="s">
        <v>40</v>
      </c>
      <c r="C11" s="11" t="s">
        <v>41</v>
      </c>
      <c r="D11" s="11">
        <v>1</v>
      </c>
      <c r="E11" s="11" t="s">
        <v>22</v>
      </c>
      <c r="F11" s="11" t="s">
        <v>17</v>
      </c>
      <c r="G11" s="11" t="s">
        <v>42</v>
      </c>
      <c r="H11" s="13" t="s">
        <v>39</v>
      </c>
      <c r="I11" s="11"/>
    </row>
    <row r="12" ht="64.05" customHeight="1" spans="1:9">
      <c r="A12" s="11">
        <v>9</v>
      </c>
      <c r="B12" s="11" t="s">
        <v>43</v>
      </c>
      <c r="C12" s="11" t="s">
        <v>44</v>
      </c>
      <c r="D12" s="11">
        <v>1</v>
      </c>
      <c r="E12" s="11" t="s">
        <v>22</v>
      </c>
      <c r="F12" s="11" t="s">
        <v>17</v>
      </c>
      <c r="G12" s="11" t="s">
        <v>45</v>
      </c>
      <c r="H12" s="13" t="s">
        <v>46</v>
      </c>
      <c r="I12" s="11"/>
    </row>
    <row r="13" ht="67" customHeight="1" spans="1:9">
      <c r="A13" s="11">
        <v>10</v>
      </c>
      <c r="B13" s="11" t="s">
        <v>47</v>
      </c>
      <c r="C13" s="11" t="s">
        <v>48</v>
      </c>
      <c r="D13" s="11">
        <v>1</v>
      </c>
      <c r="E13" s="11" t="s">
        <v>22</v>
      </c>
      <c r="F13" s="11" t="s">
        <v>17</v>
      </c>
      <c r="G13" s="11" t="s">
        <v>49</v>
      </c>
      <c r="H13" s="13" t="s">
        <v>50</v>
      </c>
      <c r="I13" s="11"/>
    </row>
    <row r="14" ht="64.05" customHeight="1" spans="1:9">
      <c r="A14" s="11">
        <v>11</v>
      </c>
      <c r="B14" s="11" t="s">
        <v>51</v>
      </c>
      <c r="C14" s="11" t="s">
        <v>52</v>
      </c>
      <c r="D14" s="11">
        <v>1</v>
      </c>
      <c r="E14" s="11" t="s">
        <v>22</v>
      </c>
      <c r="F14" s="11" t="s">
        <v>17</v>
      </c>
      <c r="G14" s="11" t="s">
        <v>53</v>
      </c>
      <c r="H14" s="14" t="s">
        <v>54</v>
      </c>
      <c r="I14" s="11"/>
    </row>
    <row r="15" ht="64.05" customHeight="1" spans="1:9">
      <c r="A15" s="11">
        <v>12</v>
      </c>
      <c r="B15" s="11" t="s">
        <v>55</v>
      </c>
      <c r="C15" s="11" t="s">
        <v>56</v>
      </c>
      <c r="D15" s="11">
        <v>1</v>
      </c>
      <c r="E15" s="11" t="s">
        <v>22</v>
      </c>
      <c r="F15" s="11" t="s">
        <v>13</v>
      </c>
      <c r="G15" s="11" t="s">
        <v>57</v>
      </c>
      <c r="H15" s="13" t="s">
        <v>58</v>
      </c>
      <c r="I15" s="11"/>
    </row>
    <row r="16" ht="74" customHeight="1" spans="1:9">
      <c r="A16" s="11">
        <v>13</v>
      </c>
      <c r="B16" s="11" t="s">
        <v>55</v>
      </c>
      <c r="C16" s="11" t="s">
        <v>59</v>
      </c>
      <c r="D16" s="11">
        <v>1</v>
      </c>
      <c r="E16" s="11" t="s">
        <v>22</v>
      </c>
      <c r="F16" s="11" t="s">
        <v>17</v>
      </c>
      <c r="G16" s="11" t="s">
        <v>60</v>
      </c>
      <c r="H16" s="13" t="s">
        <v>61</v>
      </c>
      <c r="I16" s="11"/>
    </row>
    <row r="17" ht="71" customHeight="1" spans="1:9">
      <c r="A17" s="11">
        <v>14</v>
      </c>
      <c r="B17" s="15" t="s">
        <v>62</v>
      </c>
      <c r="C17" s="11" t="s">
        <v>63</v>
      </c>
      <c r="D17" s="15">
        <v>2</v>
      </c>
      <c r="E17" s="11" t="s">
        <v>22</v>
      </c>
      <c r="F17" s="11" t="s">
        <v>17</v>
      </c>
      <c r="G17" s="15" t="s">
        <v>64</v>
      </c>
      <c r="H17" s="13" t="s">
        <v>65</v>
      </c>
      <c r="I17" s="15"/>
    </row>
    <row r="18" ht="69" customHeight="1" spans="1:9">
      <c r="A18" s="11">
        <v>15</v>
      </c>
      <c r="B18" s="11" t="s">
        <v>66</v>
      </c>
      <c r="C18" s="11" t="s">
        <v>67</v>
      </c>
      <c r="D18" s="11">
        <v>1</v>
      </c>
      <c r="E18" s="11" t="s">
        <v>22</v>
      </c>
      <c r="F18" s="11" t="s">
        <v>17</v>
      </c>
      <c r="G18" s="11" t="s">
        <v>68</v>
      </c>
      <c r="H18" s="12" t="s">
        <v>69</v>
      </c>
      <c r="I18" s="11"/>
    </row>
    <row r="19" ht="73.95" customHeight="1" spans="1:9">
      <c r="A19" s="11">
        <v>16</v>
      </c>
      <c r="B19" s="11" t="s">
        <v>70</v>
      </c>
      <c r="C19" s="11" t="s">
        <v>71</v>
      </c>
      <c r="D19" s="11">
        <v>2</v>
      </c>
      <c r="E19" s="11" t="s">
        <v>22</v>
      </c>
      <c r="F19" s="11" t="s">
        <v>17</v>
      </c>
      <c r="G19" s="11" t="s">
        <v>72</v>
      </c>
      <c r="H19" s="12" t="s">
        <v>73</v>
      </c>
      <c r="I19" s="11"/>
    </row>
    <row r="20" ht="57" customHeight="1" spans="1:9">
      <c r="A20" s="11">
        <v>17</v>
      </c>
      <c r="B20" s="11" t="s">
        <v>74</v>
      </c>
      <c r="C20" s="11" t="s">
        <v>75</v>
      </c>
      <c r="D20" s="11">
        <v>2</v>
      </c>
      <c r="E20" s="11" t="s">
        <v>22</v>
      </c>
      <c r="F20" s="11" t="s">
        <v>17</v>
      </c>
      <c r="G20" s="11" t="s">
        <v>76</v>
      </c>
      <c r="H20" s="12" t="s">
        <v>77</v>
      </c>
      <c r="I20" s="11"/>
    </row>
    <row r="21" ht="109" customHeight="1" spans="1:9">
      <c r="A21" s="11">
        <v>18</v>
      </c>
      <c r="B21" s="11" t="s">
        <v>78</v>
      </c>
      <c r="C21" s="11" t="s">
        <v>79</v>
      </c>
      <c r="D21" s="11">
        <v>1</v>
      </c>
      <c r="E21" s="11" t="s">
        <v>22</v>
      </c>
      <c r="F21" s="11" t="s">
        <v>80</v>
      </c>
      <c r="G21" s="11" t="s">
        <v>81</v>
      </c>
      <c r="H21" s="12" t="s">
        <v>82</v>
      </c>
      <c r="I21" s="11"/>
    </row>
    <row r="22" ht="81" customHeight="1" spans="1:9">
      <c r="A22" s="11">
        <v>19</v>
      </c>
      <c r="B22" s="11" t="s">
        <v>83</v>
      </c>
      <c r="C22" s="11" t="s">
        <v>84</v>
      </c>
      <c r="D22" s="11">
        <v>1</v>
      </c>
      <c r="E22" s="11" t="s">
        <v>22</v>
      </c>
      <c r="F22" s="11" t="s">
        <v>80</v>
      </c>
      <c r="G22" s="11" t="s">
        <v>85</v>
      </c>
      <c r="H22" s="12" t="s">
        <v>86</v>
      </c>
      <c r="I22" s="11"/>
    </row>
    <row r="23" ht="110" customHeight="1" spans="1:9">
      <c r="A23" s="11">
        <v>20</v>
      </c>
      <c r="B23" s="11" t="s">
        <v>87</v>
      </c>
      <c r="C23" s="11" t="s">
        <v>88</v>
      </c>
      <c r="D23" s="11">
        <v>1</v>
      </c>
      <c r="E23" s="11" t="s">
        <v>22</v>
      </c>
      <c r="F23" s="11" t="s">
        <v>80</v>
      </c>
      <c r="G23" s="11" t="s">
        <v>89</v>
      </c>
      <c r="H23" s="12" t="s">
        <v>90</v>
      </c>
      <c r="I23" s="11"/>
    </row>
    <row r="24" ht="72" customHeight="1" spans="1:9">
      <c r="A24" s="11">
        <v>21</v>
      </c>
      <c r="B24" s="11" t="s">
        <v>91</v>
      </c>
      <c r="C24" s="11" t="s">
        <v>92</v>
      </c>
      <c r="D24" s="11">
        <v>1</v>
      </c>
      <c r="E24" s="11" t="s">
        <v>22</v>
      </c>
      <c r="F24" s="11" t="s">
        <v>80</v>
      </c>
      <c r="G24" s="11" t="s">
        <v>34</v>
      </c>
      <c r="H24" s="12" t="s">
        <v>93</v>
      </c>
      <c r="I24" s="11"/>
    </row>
    <row r="25" ht="66" customHeight="1" spans="1:9">
      <c r="A25" s="11">
        <v>22</v>
      </c>
      <c r="B25" s="11" t="s">
        <v>91</v>
      </c>
      <c r="C25" s="11" t="s">
        <v>94</v>
      </c>
      <c r="D25" s="11">
        <v>1</v>
      </c>
      <c r="E25" s="11" t="s">
        <v>22</v>
      </c>
      <c r="F25" s="11" t="s">
        <v>17</v>
      </c>
      <c r="G25" s="11" t="s">
        <v>95</v>
      </c>
      <c r="H25" s="12" t="s">
        <v>96</v>
      </c>
      <c r="I25" s="11"/>
    </row>
    <row r="26" ht="72" customHeight="1" spans="1:9">
      <c r="A26" s="11">
        <v>23</v>
      </c>
      <c r="B26" s="11" t="s">
        <v>97</v>
      </c>
      <c r="C26" s="11" t="s">
        <v>98</v>
      </c>
      <c r="D26" s="11">
        <v>2</v>
      </c>
      <c r="E26" s="11" t="s">
        <v>22</v>
      </c>
      <c r="F26" s="11" t="s">
        <v>17</v>
      </c>
      <c r="G26" s="11" t="s">
        <v>99</v>
      </c>
      <c r="H26" s="13" t="s">
        <v>100</v>
      </c>
      <c r="I26" s="11"/>
    </row>
    <row r="27" ht="41" customHeight="1" spans="1:9">
      <c r="A27" s="11" t="s">
        <v>101</v>
      </c>
      <c r="B27" s="11"/>
      <c r="C27" s="11"/>
      <c r="D27" s="11">
        <f>SUM(D4:D26)</f>
        <v>30</v>
      </c>
      <c r="E27" s="16"/>
      <c r="F27" s="11"/>
      <c r="G27" s="17"/>
      <c r="H27" s="17"/>
      <c r="I27" s="22"/>
    </row>
    <row r="28" ht="75" customHeight="1" spans="1:9">
      <c r="A28" s="18" t="s">
        <v>102</v>
      </c>
      <c r="B28" s="19"/>
      <c r="C28" s="19"/>
      <c r="D28" s="19"/>
      <c r="E28" s="19"/>
      <c r="F28" s="19"/>
      <c r="G28" s="19"/>
      <c r="H28" s="19"/>
      <c r="I28" s="23"/>
    </row>
  </sheetData>
  <mergeCells count="3">
    <mergeCell ref="A2:I2"/>
    <mergeCell ref="A27:C27"/>
    <mergeCell ref="A28:I28"/>
  </mergeCells>
  <pageMargins left="0.0784722222222222" right="0.0388888888888889" top="0.156944444444444" bottom="0.0388888888888889" header="0.5" footer="0.0388888888888889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教师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嘉怡</dc:creator>
  <cp:lastModifiedBy>陈嘉怡</cp:lastModifiedBy>
  <dcterms:created xsi:type="dcterms:W3CDTF">2022-01-05T07:04:00Z</dcterms:created>
  <dcterms:modified xsi:type="dcterms:W3CDTF">2022-11-25T07:59:13Z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7C1C7B61E027459BBE1CAC222285A275</vt:lpwstr>
  </property>
  <property fmtid="{D5CDD505-2E9C-101B-9397-08002B2CF9AE}" pid="3" name="KSOProductBuildVer">
    <vt:lpwstr>2052-11.8.2.10393</vt:lpwstr>
  </property>
</Properties>
</file>