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  <sheet name="Sheet3" sheetId="2" r:id="rId2"/>
  </sheets>
  <definedNames>
    <definedName name="_xlnm._FilterDatabase" localSheetId="0" hidden="1">Sheet2!#REF!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<sst xmlns="http://schemas.openxmlformats.org/spreadsheetml/2006/main" count="432" uniqueCount="150">
  <si>
    <t>2022年汨罗市机关事业单位工作人员公开选调职位设置申报表</t>
  </si>
  <si>
    <t>序号</t>
  </si>
  <si>
    <t>单位名称</t>
  </si>
  <si>
    <t>职位名称</t>
  </si>
  <si>
    <t>职位性质</t>
  </si>
  <si>
    <t>选调
计划</t>
  </si>
  <si>
    <t>报考人员
身份要求</t>
  </si>
  <si>
    <t>基层工作
年限要求</t>
  </si>
  <si>
    <t>性别要求</t>
  </si>
  <si>
    <t>政治面貌</t>
  </si>
  <si>
    <t>最高
年龄要求</t>
  </si>
  <si>
    <t>最低学历要求</t>
  </si>
  <si>
    <t>学位要求</t>
  </si>
  <si>
    <t>专业要求</t>
  </si>
  <si>
    <t>其他招录条件及说明</t>
  </si>
  <si>
    <t>选调方式</t>
  </si>
  <si>
    <r>
      <rPr>
        <b/>
        <sz val="10"/>
        <rFont val="宋体"/>
        <charset val="134"/>
        <scheme val="minor"/>
      </rPr>
      <t xml:space="preserve">成绩合成
</t>
    </r>
    <r>
      <rPr>
        <b/>
        <sz val="9"/>
        <rFont val="宋体"/>
        <charset val="134"/>
        <scheme val="minor"/>
      </rPr>
      <t>（分数保留至
小数点后两位）</t>
    </r>
  </si>
  <si>
    <t>是否
递补</t>
  </si>
  <si>
    <t>初审地址
咨询电话</t>
  </si>
  <si>
    <t>司法局</t>
  </si>
  <si>
    <t>政府法务</t>
  </si>
  <si>
    <t>公务员</t>
  </si>
  <si>
    <t>公务员
或参公</t>
  </si>
  <si>
    <t>2年及以上</t>
  </si>
  <si>
    <t>不限</t>
  </si>
  <si>
    <t>中共党员或
预备党员</t>
  </si>
  <si>
    <t>35周岁</t>
  </si>
  <si>
    <t>大学本科</t>
  </si>
  <si>
    <t>学士</t>
  </si>
  <si>
    <t>取得法律执业资格A证。</t>
  </si>
  <si>
    <t>结构化面试</t>
  </si>
  <si>
    <t>按面试分数从高到低排序</t>
  </si>
  <si>
    <t>是</t>
  </si>
  <si>
    <t>司法局二楼人事股
（建设东路30号）
5222565</t>
  </si>
  <si>
    <t>行政审批服务局</t>
  </si>
  <si>
    <t>办公室
工作人员</t>
  </si>
  <si>
    <t>40周岁</t>
  </si>
  <si>
    <t>大学专科</t>
  </si>
  <si>
    <t>具备相应文字功底，熟悉办公室业务。</t>
  </si>
  <si>
    <t>笔试
+
结构化面试</t>
  </si>
  <si>
    <t>综合成绩=笔试*40%+面试*60%</t>
  </si>
  <si>
    <t>行政审批服务局综合室
（新市循环经济产业园西栋
政务服务中心三楼310室）
0730-5244006</t>
  </si>
  <si>
    <t>组织部党员教育中心</t>
  </si>
  <si>
    <t>文字综合</t>
  </si>
  <si>
    <t>参公管理</t>
  </si>
  <si>
    <t>男</t>
  </si>
  <si>
    <t>能吃苦耐劳，有较强工作责任心和公文写作能力。</t>
  </si>
  <si>
    <t>组织部办公室
（市委大楼四楼）
5222575</t>
  </si>
  <si>
    <t>档案馆</t>
  </si>
  <si>
    <t>信息技术岗位
工作人员</t>
  </si>
  <si>
    <t>计算机类、
中国语言文学类</t>
  </si>
  <si>
    <t>综合考核
量化计分
+
结构化面试</t>
  </si>
  <si>
    <t>综合成绩=综合考核量化计分*40%+面试*60%</t>
  </si>
  <si>
    <t>档案馆二楼
0730-5222273</t>
  </si>
  <si>
    <t>农村经管服务中心</t>
  </si>
  <si>
    <t>中国语言文学类、
农林管理类、
公共管理类</t>
  </si>
  <si>
    <t>综合成绩=笔试*50%+面试*50%</t>
  </si>
  <si>
    <t>农村经管服务中心
（汨罗市建设路高寿桥巷）
5172271</t>
  </si>
  <si>
    <t>财务管理人员</t>
  </si>
  <si>
    <t>女</t>
  </si>
  <si>
    <t>工商管理类、
经济学类、
计算机类</t>
  </si>
  <si>
    <t>具有初级会计及以上职称。</t>
  </si>
  <si>
    <t>供销社</t>
  </si>
  <si>
    <t>综合成绩=综合考核量化计分*50%+面试*50%</t>
  </si>
  <si>
    <t>供销社四楼会议室
5222431</t>
  </si>
  <si>
    <t>工商管理类</t>
  </si>
  <si>
    <t>市场综合行政执法大队</t>
  </si>
  <si>
    <t>市场综合
执法专员1</t>
  </si>
  <si>
    <t>执法队伍</t>
  </si>
  <si>
    <t>法学类</t>
  </si>
  <si>
    <t>市场局415 室
（归义镇前进路99号）
5237675</t>
  </si>
  <si>
    <t>市场综合
执法专员2</t>
  </si>
  <si>
    <t>计划生育流动人口管理站</t>
  </si>
  <si>
    <t>面试通过后进行体检，体检合格才能办理调动手续。</t>
  </si>
  <si>
    <t>笔试
+ 
结构化面试</t>
  </si>
  <si>
    <t>综合成绩=笔试*70%+面试*30%</t>
  </si>
  <si>
    <t>卫生健康局人事股办公室
（高泉南路25号）
5258120</t>
  </si>
  <si>
    <t>组织部人才服务中心</t>
  </si>
  <si>
    <t>事业管理</t>
  </si>
  <si>
    <t>全额事业</t>
  </si>
  <si>
    <t>文明实践服务中心</t>
  </si>
  <si>
    <t>移风易俗岗位
工作人员</t>
  </si>
  <si>
    <t>32周岁</t>
  </si>
  <si>
    <t>文字功底好；有吃苦耐劳、任劳任怨的精神，能经常深入基层；能熟练使用计算机等办公软件。</t>
  </si>
  <si>
    <t>市委文明实践服务中心办公室（文旅集团二楼）
18673070915</t>
  </si>
  <si>
    <t>互联网信息研究中心</t>
  </si>
  <si>
    <t>网信岗位
工作人员</t>
  </si>
  <si>
    <t>计算机类、
中国语言文学类、
新闻传播学类</t>
  </si>
  <si>
    <t>精通互联网相关操作、能熟练使用计算机相关软件；具备较强的网络宣传和网络舆论引导能力；文字功底好。</t>
  </si>
  <si>
    <t>专业测试
（面试形式）</t>
  </si>
  <si>
    <t>网络安全办
（市委五楼西边）
13973035588</t>
  </si>
  <si>
    <t>党史方志馆</t>
  </si>
  <si>
    <t>综合管理人员</t>
  </si>
  <si>
    <t>有一定文字功底，发表过相关文章或有会计证。</t>
  </si>
  <si>
    <t>否</t>
  </si>
  <si>
    <t>党史研究室
（市委大楼七楼）
0730-5236443</t>
  </si>
  <si>
    <t>道路运输服务中心</t>
  </si>
  <si>
    <t>交通运营
管理人员</t>
  </si>
  <si>
    <t>3年及以上</t>
  </si>
  <si>
    <t>交通运输类</t>
  </si>
  <si>
    <t>基层工作经历不含试用期。</t>
  </si>
  <si>
    <t>交通运输局人事股
5222915</t>
  </si>
  <si>
    <t>交通建设事务服务中心</t>
  </si>
  <si>
    <t>事业管理或
事业专技</t>
  </si>
  <si>
    <t>基层工作经历不含试用期。
具有行政事业单位财务会计岗位3年及以上工作经验。</t>
  </si>
  <si>
    <t>审计服务中心</t>
  </si>
  <si>
    <t>审计员</t>
  </si>
  <si>
    <t>工商管理类、
计算机类</t>
  </si>
  <si>
    <t>具有审计或会计类中级及以上职称，并从事审计（会计）1年以上，同时具有计算机四级以上证书。</t>
  </si>
  <si>
    <t>专业测试
（笔试形式）
+ 
结构化面试</t>
  </si>
  <si>
    <t>综合成绩=专业水平测试*60%+面试*40%</t>
  </si>
  <si>
    <t>审计局人事股
5222297</t>
  </si>
  <si>
    <t>信访接待中心</t>
  </si>
  <si>
    <t>接访员</t>
  </si>
  <si>
    <t>5年及以上</t>
  </si>
  <si>
    <t>信访局
(迎宾路5号)
5234777</t>
  </si>
  <si>
    <t xml:space="preserve">乡村振兴社会帮扶
服务中心 </t>
  </si>
  <si>
    <t>公共管理类、
中国语言文学类</t>
  </si>
  <si>
    <t>乡村振兴局
（汨新路）
5170458</t>
  </si>
  <si>
    <t>文学艺术服务中心</t>
  </si>
  <si>
    <t>编辑</t>
  </si>
  <si>
    <t>文史哲大类</t>
  </si>
  <si>
    <t>有一定的文学艺术功底（包含文学、诗词、书法、美术、摄影等专业），了解杂志出版、编辑，视频拍摄、剪辑，公众号运营，对文学艺术事业充满热情。</t>
  </si>
  <si>
    <t>综合考核
量化计分
+
专业测试
（面试形式）</t>
  </si>
  <si>
    <t>文联办公室
（市委大院政协5楼）
5220003</t>
  </si>
  <si>
    <t>湖南汨罗高新技术产业开发区
长沙飞地园管理办公室</t>
  </si>
  <si>
    <t>经济发展岗位
工作人员</t>
  </si>
  <si>
    <t>有工业数据统计、分析等工作经验。
工作地址为汨罗市弼时镇飞地工业园。</t>
  </si>
  <si>
    <t>飞地工业园
刘：13975007470</t>
  </si>
  <si>
    <t>政务代办岗位
工作人员</t>
  </si>
  <si>
    <t>有行政审批、政务服务等工作经验。
工作地址为汨罗市弼时镇飞地工业园。</t>
  </si>
  <si>
    <t>工程技术岗位
工作人员</t>
  </si>
  <si>
    <t>土建类、
水利类</t>
  </si>
  <si>
    <t>具有相关专业初级职称及以上证书，有工程建设管理等工作经验。
工作地址为汨罗市弼时镇飞地工业园。</t>
  </si>
  <si>
    <t>综合文秘</t>
  </si>
  <si>
    <t>文史哲大类、
法学大类</t>
  </si>
  <si>
    <t>需有2年及以上办公室或文字工作经历，适应加班、值班要求。
工作地址为汨罗市弼时镇飞地工业园。</t>
  </si>
  <si>
    <t>资产管理协调
岗位工作人员</t>
  </si>
  <si>
    <t>有资产管理、征地拆迁协调等工作经历。
工作地址为汨罗市弼时镇飞地工业园。</t>
  </si>
  <si>
    <t>合计</t>
  </si>
  <si>
    <t>2022年度湖南省省直机关公开选调公务员职位表</t>
  </si>
  <si>
    <t>选调单位</t>
  </si>
  <si>
    <t>选调职位</t>
  </si>
  <si>
    <t>选调计划</t>
  </si>
  <si>
    <t>最高年龄要求</t>
  </si>
  <si>
    <t>政治面貌要求</t>
  </si>
  <si>
    <t>最低学位要求</t>
  </si>
  <si>
    <t>岗位工作经历及其他要求</t>
  </si>
  <si>
    <t>是否业务水平测试</t>
  </si>
  <si>
    <t>咨询电话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</si>
</sst>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0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0"/>
      <name val="Calibri"/>
      <charset val="134"/>
    </font>
    <font>
      <sz val="10"/>
      <name val="新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T6" sqref="T6"/>
    </sheetView>
  </sheetViews>
  <sheetFormatPr defaultColWidth="9" defaultRowHeight="13.5"/>
  <cols>
    <col min="1" max="1" width="4.13333333333333" style="7" customWidth="1"/>
    <col min="2" max="2" width="24.6333333333333" style="11" customWidth="1"/>
    <col min="3" max="3" width="11.875" style="7" customWidth="1"/>
    <col min="4" max="4" width="10.75" style="7" customWidth="1"/>
    <col min="5" max="5" width="5.63333333333333" style="7" customWidth="1"/>
    <col min="6" max="6" width="9.5" style="7" customWidth="1"/>
    <col min="7" max="7" width="11.5916666666667" style="7" customWidth="1"/>
    <col min="8" max="8" width="5" style="7" customWidth="1"/>
    <col min="9" max="9" width="10.8833333333333" style="7" customWidth="1"/>
    <col min="10" max="10" width="9.46666666666667" style="7" customWidth="1"/>
    <col min="11" max="12" width="9" style="7"/>
    <col min="13" max="13" width="15.75" style="7" customWidth="1"/>
    <col min="14" max="14" width="31.1333333333333" style="12" customWidth="1"/>
    <col min="15" max="15" width="14.6333333333333" style="7" customWidth="1"/>
    <col min="16" max="16" width="13.625" style="7" customWidth="1"/>
    <col min="17" max="17" width="7" style="7" customWidth="1"/>
    <col min="18" max="18" width="25.8833333333333" style="7" customWidth="1"/>
    <col min="19" max="16384" width="9" style="7"/>
  </cols>
  <sheetData>
    <row r="1" s="6" customFormat="1" ht="50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3"/>
      <c r="O1" s="13"/>
      <c r="P1" s="13"/>
      <c r="Q1" s="13"/>
      <c r="R1" s="13"/>
    </row>
    <row r="2" s="7" customFormat="1" spans="2:14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</row>
    <row r="3" s="8" customFormat="1" ht="50.25" customHeight="1" spans="1:18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</row>
    <row r="4" s="9" customFormat="1" ht="65" customHeight="1" spans="1:18">
      <c r="A4" s="15">
        <v>1</v>
      </c>
      <c r="B4" s="15" t="s">
        <v>19</v>
      </c>
      <c r="C4" s="15" t="s">
        <v>20</v>
      </c>
      <c r="D4" s="15" t="s">
        <v>21</v>
      </c>
      <c r="E4" s="15">
        <v>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24</v>
      </c>
      <c r="N4" s="24" t="s">
        <v>29</v>
      </c>
      <c r="O4" s="25" t="s">
        <v>30</v>
      </c>
      <c r="P4" s="25" t="s">
        <v>31</v>
      </c>
      <c r="Q4" s="15" t="s">
        <v>32</v>
      </c>
      <c r="R4" s="15" t="s">
        <v>33</v>
      </c>
    </row>
    <row r="5" s="9" customFormat="1" ht="65" customHeight="1" spans="1:18">
      <c r="A5" s="15">
        <v>2</v>
      </c>
      <c r="B5" s="15" t="s">
        <v>34</v>
      </c>
      <c r="C5" s="15" t="s">
        <v>35</v>
      </c>
      <c r="D5" s="15" t="s">
        <v>21</v>
      </c>
      <c r="E5" s="15">
        <v>1</v>
      </c>
      <c r="F5" s="15" t="s">
        <v>22</v>
      </c>
      <c r="G5" s="15" t="s">
        <v>23</v>
      </c>
      <c r="H5" s="15" t="s">
        <v>24</v>
      </c>
      <c r="I5" s="15" t="s">
        <v>24</v>
      </c>
      <c r="J5" s="15" t="s">
        <v>36</v>
      </c>
      <c r="K5" s="15" t="s">
        <v>37</v>
      </c>
      <c r="L5" s="15" t="s">
        <v>24</v>
      </c>
      <c r="M5" s="15" t="s">
        <v>24</v>
      </c>
      <c r="N5" s="24" t="s">
        <v>38</v>
      </c>
      <c r="O5" s="25" t="s">
        <v>39</v>
      </c>
      <c r="P5" s="25" t="s">
        <v>40</v>
      </c>
      <c r="Q5" s="15" t="s">
        <v>32</v>
      </c>
      <c r="R5" s="15" t="s">
        <v>41</v>
      </c>
    </row>
    <row r="6" s="9" customFormat="1" ht="65" customHeight="1" spans="1:18">
      <c r="A6" s="15">
        <v>3</v>
      </c>
      <c r="B6" s="15" t="s">
        <v>42</v>
      </c>
      <c r="C6" s="15" t="s">
        <v>43</v>
      </c>
      <c r="D6" s="15" t="s">
        <v>44</v>
      </c>
      <c r="E6" s="15">
        <v>1</v>
      </c>
      <c r="F6" s="15" t="s">
        <v>22</v>
      </c>
      <c r="G6" s="15" t="s">
        <v>23</v>
      </c>
      <c r="H6" s="15" t="s">
        <v>45</v>
      </c>
      <c r="I6" s="15" t="s">
        <v>25</v>
      </c>
      <c r="J6" s="15" t="s">
        <v>26</v>
      </c>
      <c r="K6" s="15" t="s">
        <v>27</v>
      </c>
      <c r="L6" s="15" t="s">
        <v>24</v>
      </c>
      <c r="M6" s="15" t="s">
        <v>24</v>
      </c>
      <c r="N6" s="24" t="s">
        <v>46</v>
      </c>
      <c r="O6" s="15" t="s">
        <v>39</v>
      </c>
      <c r="P6" s="15" t="s">
        <v>40</v>
      </c>
      <c r="Q6" s="15" t="s">
        <v>32</v>
      </c>
      <c r="R6" s="15" t="s">
        <v>47</v>
      </c>
    </row>
    <row r="7" s="9" customFormat="1" ht="65" customHeight="1" spans="1:18">
      <c r="A7" s="15">
        <v>4</v>
      </c>
      <c r="B7" s="15" t="s">
        <v>48</v>
      </c>
      <c r="C7" s="15" t="s">
        <v>49</v>
      </c>
      <c r="D7" s="15" t="s">
        <v>44</v>
      </c>
      <c r="E7" s="15">
        <v>1</v>
      </c>
      <c r="F7" s="15" t="s">
        <v>22</v>
      </c>
      <c r="G7" s="15" t="s">
        <v>23</v>
      </c>
      <c r="H7" s="15" t="s">
        <v>24</v>
      </c>
      <c r="I7" s="15" t="s">
        <v>24</v>
      </c>
      <c r="J7" s="15" t="s">
        <v>26</v>
      </c>
      <c r="K7" s="15" t="s">
        <v>37</v>
      </c>
      <c r="L7" s="15" t="s">
        <v>24</v>
      </c>
      <c r="M7" s="15" t="s">
        <v>50</v>
      </c>
      <c r="N7" s="24"/>
      <c r="O7" s="26" t="s">
        <v>51</v>
      </c>
      <c r="P7" s="25" t="s">
        <v>52</v>
      </c>
      <c r="Q7" s="15" t="s">
        <v>32</v>
      </c>
      <c r="R7" s="15" t="s">
        <v>53</v>
      </c>
    </row>
    <row r="8" s="9" customFormat="1" ht="65" customHeight="1" spans="1:18">
      <c r="A8" s="15">
        <v>5</v>
      </c>
      <c r="B8" s="16" t="s">
        <v>54</v>
      </c>
      <c r="C8" s="15" t="s">
        <v>35</v>
      </c>
      <c r="D8" s="15" t="s">
        <v>44</v>
      </c>
      <c r="E8" s="15">
        <v>1</v>
      </c>
      <c r="F8" s="15" t="s">
        <v>22</v>
      </c>
      <c r="G8" s="15" t="s">
        <v>23</v>
      </c>
      <c r="H8" s="15" t="s">
        <v>45</v>
      </c>
      <c r="I8" s="15" t="s">
        <v>24</v>
      </c>
      <c r="J8" s="15" t="s">
        <v>36</v>
      </c>
      <c r="K8" s="15" t="s">
        <v>37</v>
      </c>
      <c r="L8" s="15" t="s">
        <v>24</v>
      </c>
      <c r="M8" s="15" t="s">
        <v>55</v>
      </c>
      <c r="N8" s="24"/>
      <c r="O8" s="15" t="s">
        <v>39</v>
      </c>
      <c r="P8" s="15" t="s">
        <v>56</v>
      </c>
      <c r="Q8" s="15" t="s">
        <v>32</v>
      </c>
      <c r="R8" s="16" t="s">
        <v>57</v>
      </c>
    </row>
    <row r="9" s="9" customFormat="1" ht="65" customHeight="1" spans="1:18">
      <c r="A9" s="15">
        <v>6</v>
      </c>
      <c r="B9" s="17"/>
      <c r="C9" s="15" t="s">
        <v>58</v>
      </c>
      <c r="D9" s="15" t="s">
        <v>44</v>
      </c>
      <c r="E9" s="15">
        <v>1</v>
      </c>
      <c r="F9" s="15" t="s">
        <v>22</v>
      </c>
      <c r="G9" s="15" t="s">
        <v>23</v>
      </c>
      <c r="H9" s="15" t="s">
        <v>59</v>
      </c>
      <c r="I9" s="15" t="s">
        <v>24</v>
      </c>
      <c r="J9" s="15" t="s">
        <v>36</v>
      </c>
      <c r="K9" s="15" t="s">
        <v>27</v>
      </c>
      <c r="L9" s="15" t="s">
        <v>24</v>
      </c>
      <c r="M9" s="15" t="s">
        <v>60</v>
      </c>
      <c r="N9" s="24" t="s">
        <v>61</v>
      </c>
      <c r="O9" s="15" t="s">
        <v>30</v>
      </c>
      <c r="P9" s="15" t="s">
        <v>31</v>
      </c>
      <c r="Q9" s="15" t="s">
        <v>32</v>
      </c>
      <c r="R9" s="17"/>
    </row>
    <row r="10" s="9" customFormat="1" ht="65" customHeight="1" spans="1:18">
      <c r="A10" s="15">
        <v>7</v>
      </c>
      <c r="B10" s="16" t="s">
        <v>62</v>
      </c>
      <c r="C10" s="15" t="s">
        <v>35</v>
      </c>
      <c r="D10" s="15" t="s">
        <v>44</v>
      </c>
      <c r="E10" s="15">
        <v>1</v>
      </c>
      <c r="F10" s="15" t="s">
        <v>22</v>
      </c>
      <c r="G10" s="15" t="s">
        <v>23</v>
      </c>
      <c r="H10" s="15" t="s">
        <v>24</v>
      </c>
      <c r="I10" s="15" t="s">
        <v>24</v>
      </c>
      <c r="J10" s="15" t="s">
        <v>36</v>
      </c>
      <c r="K10" s="15" t="s">
        <v>37</v>
      </c>
      <c r="L10" s="15" t="s">
        <v>24</v>
      </c>
      <c r="M10" s="15" t="s">
        <v>24</v>
      </c>
      <c r="N10" s="24"/>
      <c r="O10" s="26" t="s">
        <v>51</v>
      </c>
      <c r="P10" s="25" t="s">
        <v>63</v>
      </c>
      <c r="Q10" s="15" t="s">
        <v>32</v>
      </c>
      <c r="R10" s="16" t="s">
        <v>64</v>
      </c>
    </row>
    <row r="11" s="9" customFormat="1" ht="65" customHeight="1" spans="1:18">
      <c r="A11" s="15">
        <v>8</v>
      </c>
      <c r="B11" s="17"/>
      <c r="C11" s="15" t="s">
        <v>58</v>
      </c>
      <c r="D11" s="15" t="s">
        <v>44</v>
      </c>
      <c r="E11" s="15">
        <v>1</v>
      </c>
      <c r="F11" s="15" t="s">
        <v>22</v>
      </c>
      <c r="G11" s="15" t="s">
        <v>23</v>
      </c>
      <c r="H11" s="15" t="s">
        <v>24</v>
      </c>
      <c r="I11" s="15" t="s">
        <v>24</v>
      </c>
      <c r="J11" s="15" t="s">
        <v>36</v>
      </c>
      <c r="K11" s="15" t="s">
        <v>37</v>
      </c>
      <c r="L11" s="15" t="s">
        <v>24</v>
      </c>
      <c r="M11" s="15" t="s">
        <v>65</v>
      </c>
      <c r="N11" s="24"/>
      <c r="O11" s="26" t="s">
        <v>51</v>
      </c>
      <c r="P11" s="25" t="s">
        <v>63</v>
      </c>
      <c r="Q11" s="15" t="s">
        <v>32</v>
      </c>
      <c r="R11" s="17"/>
    </row>
    <row r="12" s="9" customFormat="1" ht="61" customHeight="1" spans="1:18">
      <c r="A12" s="15">
        <v>9</v>
      </c>
      <c r="B12" s="16" t="s">
        <v>66</v>
      </c>
      <c r="C12" s="15" t="s">
        <v>67</v>
      </c>
      <c r="D12" s="15" t="s">
        <v>68</v>
      </c>
      <c r="E12" s="15">
        <v>2</v>
      </c>
      <c r="F12" s="15" t="s">
        <v>22</v>
      </c>
      <c r="G12" s="15" t="s">
        <v>23</v>
      </c>
      <c r="H12" s="15" t="s">
        <v>24</v>
      </c>
      <c r="I12" s="15" t="s">
        <v>24</v>
      </c>
      <c r="J12" s="15" t="s">
        <v>36</v>
      </c>
      <c r="K12" s="15" t="s">
        <v>27</v>
      </c>
      <c r="L12" s="15" t="s">
        <v>24</v>
      </c>
      <c r="M12" s="15" t="s">
        <v>69</v>
      </c>
      <c r="N12" s="24"/>
      <c r="O12" s="25" t="s">
        <v>51</v>
      </c>
      <c r="P12" s="25" t="s">
        <v>63</v>
      </c>
      <c r="Q12" s="15" t="s">
        <v>32</v>
      </c>
      <c r="R12" s="16" t="s">
        <v>70</v>
      </c>
    </row>
    <row r="13" s="9" customFormat="1" ht="61" customHeight="1" spans="1:18">
      <c r="A13" s="15">
        <v>10</v>
      </c>
      <c r="B13" s="17"/>
      <c r="C13" s="15" t="s">
        <v>71</v>
      </c>
      <c r="D13" s="15" t="s">
        <v>68</v>
      </c>
      <c r="E13" s="15">
        <v>1</v>
      </c>
      <c r="F13" s="15" t="s">
        <v>22</v>
      </c>
      <c r="G13" s="15" t="s">
        <v>23</v>
      </c>
      <c r="H13" s="15" t="s">
        <v>24</v>
      </c>
      <c r="I13" s="15" t="s">
        <v>24</v>
      </c>
      <c r="J13" s="15" t="s">
        <v>36</v>
      </c>
      <c r="K13" s="15" t="s">
        <v>27</v>
      </c>
      <c r="L13" s="15" t="s">
        <v>24</v>
      </c>
      <c r="M13" s="15" t="s">
        <v>65</v>
      </c>
      <c r="N13" s="24"/>
      <c r="O13" s="25" t="s">
        <v>51</v>
      </c>
      <c r="P13" s="25" t="s">
        <v>63</v>
      </c>
      <c r="Q13" s="15" t="s">
        <v>32</v>
      </c>
      <c r="R13" s="17"/>
    </row>
    <row r="14" s="9" customFormat="1" ht="59" customHeight="1" spans="1:18">
      <c r="A14" s="15">
        <v>11</v>
      </c>
      <c r="B14" s="15" t="s">
        <v>72</v>
      </c>
      <c r="C14" s="15" t="s">
        <v>43</v>
      </c>
      <c r="D14" s="15" t="s">
        <v>44</v>
      </c>
      <c r="E14" s="15">
        <v>1</v>
      </c>
      <c r="F14" s="15" t="s">
        <v>22</v>
      </c>
      <c r="G14" s="15" t="s">
        <v>23</v>
      </c>
      <c r="H14" s="15" t="s">
        <v>45</v>
      </c>
      <c r="I14" s="15" t="s">
        <v>24</v>
      </c>
      <c r="J14" s="15" t="s">
        <v>26</v>
      </c>
      <c r="K14" s="15" t="s">
        <v>27</v>
      </c>
      <c r="L14" s="15" t="s">
        <v>24</v>
      </c>
      <c r="M14" s="15" t="s">
        <v>24</v>
      </c>
      <c r="N14" s="24" t="s">
        <v>73</v>
      </c>
      <c r="O14" s="25" t="s">
        <v>74</v>
      </c>
      <c r="P14" s="25" t="s">
        <v>75</v>
      </c>
      <c r="Q14" s="15" t="s">
        <v>32</v>
      </c>
      <c r="R14" s="15" t="s">
        <v>76</v>
      </c>
    </row>
    <row r="15" s="9" customFormat="1" ht="65" customHeight="1" spans="1:18">
      <c r="A15" s="15">
        <v>12</v>
      </c>
      <c r="B15" s="15" t="s">
        <v>77</v>
      </c>
      <c r="C15" s="15" t="s">
        <v>43</v>
      </c>
      <c r="D15" s="15" t="s">
        <v>78</v>
      </c>
      <c r="E15" s="15">
        <v>2</v>
      </c>
      <c r="F15" s="15" t="s">
        <v>79</v>
      </c>
      <c r="G15" s="15" t="s">
        <v>23</v>
      </c>
      <c r="H15" s="15" t="s">
        <v>45</v>
      </c>
      <c r="I15" s="15" t="s">
        <v>25</v>
      </c>
      <c r="J15" s="15" t="s">
        <v>26</v>
      </c>
      <c r="K15" s="15" t="s">
        <v>27</v>
      </c>
      <c r="L15" s="15" t="s">
        <v>24</v>
      </c>
      <c r="M15" s="15" t="s">
        <v>24</v>
      </c>
      <c r="N15" s="24" t="s">
        <v>46</v>
      </c>
      <c r="O15" s="15" t="s">
        <v>39</v>
      </c>
      <c r="P15" s="15" t="s">
        <v>40</v>
      </c>
      <c r="Q15" s="15" t="s">
        <v>32</v>
      </c>
      <c r="R15" s="15" t="s">
        <v>47</v>
      </c>
    </row>
    <row r="16" s="9" customFormat="1" ht="65" customHeight="1" spans="1:18">
      <c r="A16" s="15">
        <v>13</v>
      </c>
      <c r="B16" s="15" t="s">
        <v>80</v>
      </c>
      <c r="C16" s="15" t="s">
        <v>81</v>
      </c>
      <c r="D16" s="15" t="s">
        <v>78</v>
      </c>
      <c r="E16" s="15">
        <v>1</v>
      </c>
      <c r="F16" s="15" t="s">
        <v>79</v>
      </c>
      <c r="G16" s="15" t="s">
        <v>23</v>
      </c>
      <c r="H16" s="15" t="s">
        <v>45</v>
      </c>
      <c r="I16" s="15" t="s">
        <v>25</v>
      </c>
      <c r="J16" s="15" t="s">
        <v>82</v>
      </c>
      <c r="K16" s="15" t="s">
        <v>37</v>
      </c>
      <c r="L16" s="15" t="s">
        <v>24</v>
      </c>
      <c r="M16" s="15" t="s">
        <v>24</v>
      </c>
      <c r="N16" s="24" t="s">
        <v>83</v>
      </c>
      <c r="O16" s="15" t="s">
        <v>30</v>
      </c>
      <c r="P16" s="15" t="s">
        <v>31</v>
      </c>
      <c r="Q16" s="15" t="s">
        <v>32</v>
      </c>
      <c r="R16" s="15" t="s">
        <v>84</v>
      </c>
    </row>
    <row r="17" s="9" customFormat="1" ht="65" customHeight="1" spans="1:18">
      <c r="A17" s="15">
        <v>14</v>
      </c>
      <c r="B17" s="15" t="s">
        <v>85</v>
      </c>
      <c r="C17" s="15" t="s">
        <v>86</v>
      </c>
      <c r="D17" s="15" t="s">
        <v>78</v>
      </c>
      <c r="E17" s="15">
        <v>2</v>
      </c>
      <c r="F17" s="15" t="s">
        <v>79</v>
      </c>
      <c r="G17" s="15" t="s">
        <v>23</v>
      </c>
      <c r="H17" s="15" t="s">
        <v>45</v>
      </c>
      <c r="I17" s="15" t="s">
        <v>24</v>
      </c>
      <c r="J17" s="15" t="s">
        <v>26</v>
      </c>
      <c r="K17" s="15" t="s">
        <v>37</v>
      </c>
      <c r="L17" s="15" t="s">
        <v>24</v>
      </c>
      <c r="M17" s="15" t="s">
        <v>87</v>
      </c>
      <c r="N17" s="24" t="s">
        <v>88</v>
      </c>
      <c r="O17" s="15" t="s">
        <v>89</v>
      </c>
      <c r="P17" s="15" t="s">
        <v>31</v>
      </c>
      <c r="Q17" s="15" t="s">
        <v>32</v>
      </c>
      <c r="R17" s="15" t="s">
        <v>90</v>
      </c>
    </row>
    <row r="18" s="9" customFormat="1" ht="65" customHeight="1" spans="1:18">
      <c r="A18" s="15">
        <v>15</v>
      </c>
      <c r="B18" s="15" t="s">
        <v>91</v>
      </c>
      <c r="C18" s="15" t="s">
        <v>92</v>
      </c>
      <c r="D18" s="15" t="s">
        <v>78</v>
      </c>
      <c r="E18" s="15">
        <v>1</v>
      </c>
      <c r="F18" s="15" t="s">
        <v>79</v>
      </c>
      <c r="G18" s="15" t="s">
        <v>23</v>
      </c>
      <c r="H18" s="15" t="s">
        <v>24</v>
      </c>
      <c r="I18" s="15" t="s">
        <v>25</v>
      </c>
      <c r="J18" s="15" t="s">
        <v>26</v>
      </c>
      <c r="K18" s="15" t="s">
        <v>37</v>
      </c>
      <c r="L18" s="15" t="s">
        <v>24</v>
      </c>
      <c r="M18" s="15" t="s">
        <v>24</v>
      </c>
      <c r="N18" s="24" t="s">
        <v>93</v>
      </c>
      <c r="O18" s="15" t="s">
        <v>30</v>
      </c>
      <c r="P18" s="15" t="s">
        <v>31</v>
      </c>
      <c r="Q18" s="15" t="s">
        <v>94</v>
      </c>
      <c r="R18" s="15" t="s">
        <v>95</v>
      </c>
    </row>
    <row r="19" s="9" customFormat="1" ht="65" customHeight="1" spans="1:18">
      <c r="A19" s="15">
        <v>16</v>
      </c>
      <c r="B19" s="15" t="s">
        <v>96</v>
      </c>
      <c r="C19" s="15" t="s">
        <v>97</v>
      </c>
      <c r="D19" s="15" t="s">
        <v>78</v>
      </c>
      <c r="E19" s="15">
        <v>1</v>
      </c>
      <c r="F19" s="15" t="s">
        <v>79</v>
      </c>
      <c r="G19" s="15" t="s">
        <v>98</v>
      </c>
      <c r="H19" s="15" t="s">
        <v>45</v>
      </c>
      <c r="I19" s="15" t="s">
        <v>24</v>
      </c>
      <c r="J19" s="15" t="s">
        <v>26</v>
      </c>
      <c r="K19" s="15" t="s">
        <v>37</v>
      </c>
      <c r="L19" s="15" t="s">
        <v>24</v>
      </c>
      <c r="M19" s="15" t="s">
        <v>99</v>
      </c>
      <c r="N19" s="24" t="s">
        <v>100</v>
      </c>
      <c r="O19" s="15" t="s">
        <v>51</v>
      </c>
      <c r="P19" s="15" t="s">
        <v>63</v>
      </c>
      <c r="Q19" s="15" t="s">
        <v>32</v>
      </c>
      <c r="R19" s="16" t="s">
        <v>101</v>
      </c>
    </row>
    <row r="20" s="9" customFormat="1" ht="65" customHeight="1" spans="1:18">
      <c r="A20" s="15">
        <v>17</v>
      </c>
      <c r="B20" s="15" t="s">
        <v>102</v>
      </c>
      <c r="C20" s="15" t="s">
        <v>58</v>
      </c>
      <c r="D20" s="15" t="s">
        <v>103</v>
      </c>
      <c r="E20" s="15">
        <v>1</v>
      </c>
      <c r="F20" s="15" t="s">
        <v>79</v>
      </c>
      <c r="G20" s="15" t="s">
        <v>98</v>
      </c>
      <c r="H20" s="15" t="s">
        <v>24</v>
      </c>
      <c r="I20" s="15" t="s">
        <v>24</v>
      </c>
      <c r="J20" s="15" t="s">
        <v>26</v>
      </c>
      <c r="K20" s="15" t="s">
        <v>37</v>
      </c>
      <c r="L20" s="15" t="s">
        <v>24</v>
      </c>
      <c r="M20" s="15" t="s">
        <v>65</v>
      </c>
      <c r="N20" s="24" t="s">
        <v>104</v>
      </c>
      <c r="O20" s="15" t="s">
        <v>51</v>
      </c>
      <c r="P20" s="15" t="s">
        <v>63</v>
      </c>
      <c r="Q20" s="15" t="s">
        <v>32</v>
      </c>
      <c r="R20" s="17"/>
    </row>
    <row r="21" s="9" customFormat="1" ht="65" customHeight="1" spans="1:18">
      <c r="A21" s="15">
        <v>18</v>
      </c>
      <c r="B21" s="15" t="s">
        <v>105</v>
      </c>
      <c r="C21" s="15" t="s">
        <v>106</v>
      </c>
      <c r="D21" s="15" t="s">
        <v>78</v>
      </c>
      <c r="E21" s="15">
        <v>1</v>
      </c>
      <c r="F21" s="15" t="s">
        <v>79</v>
      </c>
      <c r="G21" s="15" t="s">
        <v>23</v>
      </c>
      <c r="H21" s="15" t="s">
        <v>24</v>
      </c>
      <c r="I21" s="15" t="s">
        <v>24</v>
      </c>
      <c r="J21" s="15" t="s">
        <v>36</v>
      </c>
      <c r="K21" s="15" t="s">
        <v>27</v>
      </c>
      <c r="L21" s="15" t="s">
        <v>28</v>
      </c>
      <c r="M21" s="15" t="s">
        <v>107</v>
      </c>
      <c r="N21" s="24" t="s">
        <v>108</v>
      </c>
      <c r="O21" s="27" t="s">
        <v>109</v>
      </c>
      <c r="P21" s="15" t="s">
        <v>110</v>
      </c>
      <c r="Q21" s="15" t="s">
        <v>32</v>
      </c>
      <c r="R21" s="15" t="s">
        <v>111</v>
      </c>
    </row>
    <row r="22" s="9" customFormat="1" ht="65" customHeight="1" spans="1:18">
      <c r="A22" s="15">
        <v>19</v>
      </c>
      <c r="B22" s="15" t="s">
        <v>112</v>
      </c>
      <c r="C22" s="15" t="s">
        <v>113</v>
      </c>
      <c r="D22" s="15" t="s">
        <v>78</v>
      </c>
      <c r="E22" s="15">
        <v>1</v>
      </c>
      <c r="F22" s="15" t="s">
        <v>79</v>
      </c>
      <c r="G22" s="15" t="s">
        <v>114</v>
      </c>
      <c r="H22" s="15" t="s">
        <v>45</v>
      </c>
      <c r="I22" s="15" t="s">
        <v>25</v>
      </c>
      <c r="J22" s="15" t="s">
        <v>36</v>
      </c>
      <c r="K22" s="15" t="s">
        <v>37</v>
      </c>
      <c r="L22" s="15" t="s">
        <v>24</v>
      </c>
      <c r="M22" s="15" t="s">
        <v>24</v>
      </c>
      <c r="N22" s="24"/>
      <c r="O22" s="15" t="s">
        <v>51</v>
      </c>
      <c r="P22" s="15" t="s">
        <v>52</v>
      </c>
      <c r="Q22" s="15" t="s">
        <v>32</v>
      </c>
      <c r="R22" s="15" t="s">
        <v>115</v>
      </c>
    </row>
    <row r="23" s="9" customFormat="1" ht="65" customHeight="1" spans="1:18">
      <c r="A23" s="15">
        <v>20</v>
      </c>
      <c r="B23" s="15" t="s">
        <v>116</v>
      </c>
      <c r="C23" s="15" t="s">
        <v>35</v>
      </c>
      <c r="D23" s="15" t="s">
        <v>78</v>
      </c>
      <c r="E23" s="15">
        <v>1</v>
      </c>
      <c r="F23" s="15" t="s">
        <v>79</v>
      </c>
      <c r="G23" s="15" t="s">
        <v>23</v>
      </c>
      <c r="H23" s="15" t="s">
        <v>24</v>
      </c>
      <c r="I23" s="15" t="s">
        <v>24</v>
      </c>
      <c r="J23" s="15" t="s">
        <v>36</v>
      </c>
      <c r="K23" s="15" t="s">
        <v>37</v>
      </c>
      <c r="L23" s="15" t="s">
        <v>24</v>
      </c>
      <c r="M23" s="15" t="s">
        <v>117</v>
      </c>
      <c r="N23" s="24"/>
      <c r="O23" s="27" t="s">
        <v>30</v>
      </c>
      <c r="P23" s="15" t="s">
        <v>31</v>
      </c>
      <c r="Q23" s="15" t="s">
        <v>32</v>
      </c>
      <c r="R23" s="15" t="s">
        <v>118</v>
      </c>
    </row>
    <row r="24" s="9" customFormat="1" ht="72" customHeight="1" spans="1:18">
      <c r="A24" s="15">
        <v>21</v>
      </c>
      <c r="B24" s="15" t="s">
        <v>119</v>
      </c>
      <c r="C24" s="15" t="s">
        <v>120</v>
      </c>
      <c r="D24" s="15" t="s">
        <v>78</v>
      </c>
      <c r="E24" s="15">
        <v>1</v>
      </c>
      <c r="F24" s="15" t="s">
        <v>79</v>
      </c>
      <c r="G24" s="15" t="s">
        <v>23</v>
      </c>
      <c r="H24" s="15" t="s">
        <v>24</v>
      </c>
      <c r="I24" s="15" t="s">
        <v>24</v>
      </c>
      <c r="J24" s="15" t="s">
        <v>36</v>
      </c>
      <c r="K24" s="15" t="s">
        <v>37</v>
      </c>
      <c r="L24" s="15" t="s">
        <v>24</v>
      </c>
      <c r="M24" s="15" t="s">
        <v>121</v>
      </c>
      <c r="N24" s="24" t="s">
        <v>122</v>
      </c>
      <c r="O24" s="27" t="s">
        <v>123</v>
      </c>
      <c r="P24" s="15" t="s">
        <v>52</v>
      </c>
      <c r="Q24" s="15" t="s">
        <v>32</v>
      </c>
      <c r="R24" s="15" t="s">
        <v>124</v>
      </c>
    </row>
    <row r="25" s="9" customFormat="1" ht="60" customHeight="1" spans="1:18">
      <c r="A25" s="15">
        <v>22</v>
      </c>
      <c r="B25" s="16" t="s">
        <v>125</v>
      </c>
      <c r="C25" s="15" t="s">
        <v>126</v>
      </c>
      <c r="D25" s="15" t="s">
        <v>78</v>
      </c>
      <c r="E25" s="15">
        <v>1</v>
      </c>
      <c r="F25" s="15" t="s">
        <v>79</v>
      </c>
      <c r="G25" s="15" t="s">
        <v>98</v>
      </c>
      <c r="H25" s="15" t="s">
        <v>45</v>
      </c>
      <c r="I25" s="15" t="s">
        <v>24</v>
      </c>
      <c r="J25" s="15" t="s">
        <v>26</v>
      </c>
      <c r="K25" s="15" t="s">
        <v>27</v>
      </c>
      <c r="L25" s="15" t="s">
        <v>24</v>
      </c>
      <c r="M25" s="15" t="s">
        <v>24</v>
      </c>
      <c r="N25" s="24" t="s">
        <v>127</v>
      </c>
      <c r="O25" s="26" t="s">
        <v>51</v>
      </c>
      <c r="P25" s="25" t="s">
        <v>52</v>
      </c>
      <c r="Q25" s="15" t="s">
        <v>32</v>
      </c>
      <c r="R25" s="15" t="s">
        <v>128</v>
      </c>
    </row>
    <row r="26" s="9" customFormat="1" ht="60" customHeight="1" spans="1:18">
      <c r="A26" s="15">
        <v>23</v>
      </c>
      <c r="B26" s="18"/>
      <c r="C26" s="15" t="s">
        <v>129</v>
      </c>
      <c r="D26" s="15" t="s">
        <v>78</v>
      </c>
      <c r="E26" s="15">
        <v>1</v>
      </c>
      <c r="F26" s="15" t="s">
        <v>79</v>
      </c>
      <c r="G26" s="15" t="s">
        <v>98</v>
      </c>
      <c r="H26" s="15" t="s">
        <v>45</v>
      </c>
      <c r="I26" s="15" t="s">
        <v>24</v>
      </c>
      <c r="J26" s="15" t="s">
        <v>26</v>
      </c>
      <c r="K26" s="15" t="s">
        <v>27</v>
      </c>
      <c r="L26" s="15" t="s">
        <v>24</v>
      </c>
      <c r="M26" s="15" t="s">
        <v>24</v>
      </c>
      <c r="N26" s="24" t="s">
        <v>130</v>
      </c>
      <c r="O26" s="26" t="s">
        <v>51</v>
      </c>
      <c r="P26" s="25" t="s">
        <v>52</v>
      </c>
      <c r="Q26" s="15" t="s">
        <v>32</v>
      </c>
      <c r="R26" s="15" t="s">
        <v>128</v>
      </c>
    </row>
    <row r="27" s="9" customFormat="1" ht="60" customHeight="1" spans="1:18">
      <c r="A27" s="15">
        <v>24</v>
      </c>
      <c r="B27" s="18"/>
      <c r="C27" s="15" t="s">
        <v>131</v>
      </c>
      <c r="D27" s="15" t="s">
        <v>78</v>
      </c>
      <c r="E27" s="15">
        <v>1</v>
      </c>
      <c r="F27" s="15" t="s">
        <v>79</v>
      </c>
      <c r="G27" s="15" t="s">
        <v>98</v>
      </c>
      <c r="H27" s="15" t="s">
        <v>45</v>
      </c>
      <c r="I27" s="15" t="s">
        <v>24</v>
      </c>
      <c r="J27" s="15" t="s">
        <v>26</v>
      </c>
      <c r="K27" s="15" t="s">
        <v>27</v>
      </c>
      <c r="L27" s="15" t="s">
        <v>24</v>
      </c>
      <c r="M27" s="15" t="s">
        <v>132</v>
      </c>
      <c r="N27" s="24" t="s">
        <v>133</v>
      </c>
      <c r="O27" s="26" t="s">
        <v>51</v>
      </c>
      <c r="P27" s="25" t="s">
        <v>52</v>
      </c>
      <c r="Q27" s="15" t="s">
        <v>32</v>
      </c>
      <c r="R27" s="15" t="s">
        <v>128</v>
      </c>
    </row>
    <row r="28" s="9" customFormat="1" ht="60" customHeight="1" spans="1:18">
      <c r="A28" s="15">
        <v>25</v>
      </c>
      <c r="B28" s="18"/>
      <c r="C28" s="15" t="s">
        <v>134</v>
      </c>
      <c r="D28" s="15" t="s">
        <v>78</v>
      </c>
      <c r="E28" s="15">
        <v>1</v>
      </c>
      <c r="F28" s="15" t="s">
        <v>79</v>
      </c>
      <c r="G28" s="15" t="s">
        <v>98</v>
      </c>
      <c r="H28" s="15" t="s">
        <v>45</v>
      </c>
      <c r="I28" s="15" t="s">
        <v>24</v>
      </c>
      <c r="J28" s="15" t="s">
        <v>26</v>
      </c>
      <c r="K28" s="15" t="s">
        <v>27</v>
      </c>
      <c r="L28" s="15" t="s">
        <v>24</v>
      </c>
      <c r="M28" s="15" t="s">
        <v>135</v>
      </c>
      <c r="N28" s="24" t="s">
        <v>136</v>
      </c>
      <c r="O28" s="26" t="s">
        <v>51</v>
      </c>
      <c r="P28" s="25" t="s">
        <v>52</v>
      </c>
      <c r="Q28" s="15" t="s">
        <v>32</v>
      </c>
      <c r="R28" s="15" t="s">
        <v>128</v>
      </c>
    </row>
    <row r="29" s="9" customFormat="1" ht="60" customHeight="1" spans="1:18">
      <c r="A29" s="15">
        <v>26</v>
      </c>
      <c r="B29" s="17"/>
      <c r="C29" s="15" t="s">
        <v>137</v>
      </c>
      <c r="D29" s="15" t="s">
        <v>78</v>
      </c>
      <c r="E29" s="15">
        <v>1</v>
      </c>
      <c r="F29" s="15" t="s">
        <v>79</v>
      </c>
      <c r="G29" s="15" t="s">
        <v>98</v>
      </c>
      <c r="H29" s="15" t="s">
        <v>45</v>
      </c>
      <c r="I29" s="15" t="s">
        <v>24</v>
      </c>
      <c r="J29" s="15" t="s">
        <v>36</v>
      </c>
      <c r="K29" s="15" t="s">
        <v>27</v>
      </c>
      <c r="L29" s="15" t="s">
        <v>24</v>
      </c>
      <c r="M29" s="15" t="s">
        <v>24</v>
      </c>
      <c r="N29" s="24" t="s">
        <v>138</v>
      </c>
      <c r="O29" s="26" t="s">
        <v>51</v>
      </c>
      <c r="P29" s="25" t="s">
        <v>52</v>
      </c>
      <c r="Q29" s="15" t="s">
        <v>32</v>
      </c>
      <c r="R29" s="15" t="s">
        <v>128</v>
      </c>
    </row>
    <row r="30" s="10" customFormat="1" ht="31" customHeight="1" spans="1:18">
      <c r="A30" s="19" t="s">
        <v>139</v>
      </c>
      <c r="B30" s="20"/>
      <c r="C30" s="20"/>
      <c r="D30" s="21"/>
      <c r="E30" s="22">
        <f>SUM(E4:E29)</f>
        <v>29</v>
      </c>
      <c r="F30" s="22"/>
      <c r="G30" s="22"/>
      <c r="H30" s="22"/>
      <c r="I30" s="22"/>
      <c r="J30" s="22"/>
      <c r="K30" s="22"/>
      <c r="L30" s="22"/>
      <c r="M30" s="22"/>
      <c r="N30" s="28"/>
      <c r="O30" s="22"/>
      <c r="P30" s="22"/>
      <c r="Q30" s="22"/>
      <c r="R30" s="22"/>
    </row>
  </sheetData>
  <mergeCells count="10">
    <mergeCell ref="A1:R1"/>
    <mergeCell ref="A30:D30"/>
    <mergeCell ref="B8:B9"/>
    <mergeCell ref="B10:B11"/>
    <mergeCell ref="B12:B13"/>
    <mergeCell ref="B25:B29"/>
    <mergeCell ref="R8:R9"/>
    <mergeCell ref="R10:R11"/>
    <mergeCell ref="R12:R13"/>
    <mergeCell ref="R19:R20"/>
  </mergeCells>
  <pageMargins left="0.751388888888889" right="0.751388888888889" top="1" bottom="0.550694444444444" header="0.5" footer="0.5"/>
  <pageSetup paperSize="8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workbookViewId="0">
      <selection activeCell="D3" sqref="D3"/>
    </sheetView>
  </sheetViews>
  <sheetFormatPr defaultColWidth="9" defaultRowHeight="13.5" outlineLevelRow="1"/>
  <cols>
    <col min="14" max="14" width="12.875" customWidth="1"/>
  </cols>
  <sheetData>
    <row r="1" s="1" customFormat="1" ht="51.75" customHeight="1" spans="1:14">
      <c r="A1" s="3" t="s">
        <v>140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45.75" customHeight="1" spans="1:14">
      <c r="A2" s="4" t="s">
        <v>1</v>
      </c>
      <c r="B2" s="4" t="s">
        <v>141</v>
      </c>
      <c r="C2" s="4" t="s">
        <v>142</v>
      </c>
      <c r="D2" s="4" t="s">
        <v>4</v>
      </c>
      <c r="E2" s="5" t="s">
        <v>143</v>
      </c>
      <c r="F2" s="4" t="s">
        <v>144</v>
      </c>
      <c r="G2" s="4" t="s">
        <v>8</v>
      </c>
      <c r="H2" s="4" t="s">
        <v>145</v>
      </c>
      <c r="I2" s="4" t="s">
        <v>11</v>
      </c>
      <c r="J2" s="4" t="s">
        <v>146</v>
      </c>
      <c r="K2" s="4" t="s">
        <v>13</v>
      </c>
      <c r="L2" s="4" t="s">
        <v>147</v>
      </c>
      <c r="M2" s="4" t="s">
        <v>148</v>
      </c>
      <c r="N2" s="4" t="s">
        <v>149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2022-09-22T01:08:00Z</dcterms:created>
  <dcterms:modified xsi:type="dcterms:W3CDTF">2022-09-30T08:54:28Z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F17E747EB40841AD9685ADD9ED74BAA6</vt:lpwstr>
  </property>
  <property fmtid="{D5CDD505-2E9C-101B-9397-08002B2CF9AE}" pid="3" name="KSOProductBuildVer">
    <vt:lpwstr>2052-11.1.0.12598</vt:lpwstr>
  </property>
</Properties>
</file>