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4" r:id="rId1"/>
    <sheet name="Sheet1" sheetId="1" r:id="rId2"/>
    <sheet name="Sheet2" sheetId="2" r:id="rId3"/>
    <sheet name="Sheet3" sheetId="3" r:id="rId4"/>
  </sheets>
  <definedNames>
    <definedName name="_xlnm.Print_Titles" localSheetId="0">岗位信息表!$2:$4</definedName>
  </definedNames>
  <calcPr calcId="144525" concurrentCalc="0"/>
</workbook>
</file>

<file path=xl/sharedStrings.xml><?xml version="1.0" encoding="utf-8"?>
<sst xmlns="http://schemas.openxmlformats.org/spreadsheetml/2006/main" count="242" uniqueCount="169">
  <si>
    <t>附件1：</t>
  </si>
  <si>
    <t>2022年惠城区公开招聘社区工作人员职数表</t>
  </si>
  <si>
    <t>序号</t>
  </si>
  <si>
    <t>招聘单位</t>
  </si>
  <si>
    <t>招聘岗位</t>
  </si>
  <si>
    <t>岗位代码</t>
  </si>
  <si>
    <t>招聘 人数（人）</t>
  </si>
  <si>
    <t>招聘要求</t>
  </si>
  <si>
    <t>报名地址</t>
  </si>
  <si>
    <t>联系电话</t>
  </si>
  <si>
    <t>备注</t>
  </si>
  <si>
    <t>学历</t>
  </si>
  <si>
    <t>专业</t>
  </si>
  <si>
    <t>年龄</t>
  </si>
  <si>
    <t>户籍地</t>
  </si>
  <si>
    <t>三栋镇人民政府</t>
  </si>
  <si>
    <t>凯旋社区</t>
  </si>
  <si>
    <t>S001</t>
  </si>
  <si>
    <t>全日制本科</t>
  </si>
  <si>
    <t>不限</t>
  </si>
  <si>
    <t>35周岁及以下</t>
  </si>
  <si>
    <t>惠城区三栋镇新兴北路66号三栋镇人民政府101办公室</t>
  </si>
  <si>
    <t>0752-2599903</t>
  </si>
  <si>
    <t xml:space="preserve">  </t>
  </si>
  <si>
    <t>桥西街道办事处</t>
  </si>
  <si>
    <t>北门街社区</t>
  </si>
  <si>
    <t>S002</t>
  </si>
  <si>
    <t>惠城区户籍</t>
  </si>
  <si>
    <t>惠城区花边南路6号一号楼201室（桥西街道办事处党建工作办公室）</t>
  </si>
  <si>
    <t>0752-2382418</t>
  </si>
  <si>
    <t>黄田岗社区</t>
  </si>
  <si>
    <t>S003</t>
  </si>
  <si>
    <t>紫西岭社区</t>
  </si>
  <si>
    <t>S004</t>
  </si>
  <si>
    <t>南坛社区</t>
  </si>
  <si>
    <t>S005</t>
  </si>
  <si>
    <t>下埔社区</t>
  </si>
  <si>
    <t>S006</t>
  </si>
  <si>
    <t>南湖社区</t>
  </si>
  <si>
    <t>S007</t>
  </si>
  <si>
    <t>S008</t>
  </si>
  <si>
    <t>S009</t>
  </si>
  <si>
    <t>龙丰街道办事处</t>
  </si>
  <si>
    <t>金峰社区</t>
  </si>
  <si>
    <t>S010</t>
  </si>
  <si>
    <t>惠城区人民政府龙丰街道办事处（惠州市惠城区大岭路8号龙丰街道办事处405室）</t>
  </si>
  <si>
    <t>0752- 2289655</t>
  </si>
  <si>
    <t>万林湖社区</t>
  </si>
  <si>
    <t>S011</t>
  </si>
  <si>
    <t>飞鹅岭社区</t>
  </si>
  <si>
    <t>S012</t>
  </si>
  <si>
    <t>黄塘社区</t>
  </si>
  <si>
    <t>S013</t>
  </si>
  <si>
    <t>花园水社区</t>
  </si>
  <si>
    <t>S014</t>
  </si>
  <si>
    <t>金逸社区</t>
  </si>
  <si>
    <t>S015</t>
  </si>
  <si>
    <t>水口街道办事处</t>
  </si>
  <si>
    <t>上湖社区</t>
  </si>
  <si>
    <t>S016</t>
  </si>
  <si>
    <t>惠城区水口街道德政路一号（水口街道办事处416组织人事办）</t>
  </si>
  <si>
    <t>0752-2312413</t>
  </si>
  <si>
    <t>湖溪社区</t>
  </si>
  <si>
    <t>S017</t>
  </si>
  <si>
    <t>东江社区</t>
  </si>
  <si>
    <t>S018</t>
  </si>
  <si>
    <t>湖滨社区</t>
  </si>
  <si>
    <t>S019</t>
  </si>
  <si>
    <t>龙兴社区</t>
  </si>
  <si>
    <t>S020</t>
  </si>
  <si>
    <t>龙湖社区</t>
  </si>
  <si>
    <t>S021</t>
  </si>
  <si>
    <t>桥东街道办事处</t>
  </si>
  <si>
    <t>东城社区</t>
  </si>
  <si>
    <t>S022</t>
  </si>
  <si>
    <t>惠城区桥东街道塔仔湖39号（桥东街道办事处3楼302B组织人事办公室）</t>
  </si>
  <si>
    <t>0752-2359310</t>
  </si>
  <si>
    <t>西江社区</t>
  </si>
  <si>
    <t>S023</t>
  </si>
  <si>
    <t>水东东社区</t>
  </si>
  <si>
    <t>S024</t>
  </si>
  <si>
    <t>新建社区</t>
  </si>
  <si>
    <t>S025</t>
  </si>
  <si>
    <t>荷乡社区</t>
  </si>
  <si>
    <t>S026</t>
  </si>
  <si>
    <t>菜园墩社区</t>
  </si>
  <si>
    <t>S027</t>
  </si>
  <si>
    <t>桃子园社区</t>
  </si>
  <si>
    <t>S028</t>
  </si>
  <si>
    <t>长湖苑社区</t>
  </si>
  <si>
    <t>S029</t>
  </si>
  <si>
    <t>东河社区</t>
  </si>
  <si>
    <t>S030</t>
  </si>
  <si>
    <t>马安镇人民政府</t>
  </si>
  <si>
    <t>群乐社区</t>
  </si>
  <si>
    <t>S031</t>
  </si>
  <si>
    <t>惠城区马安镇人民政府党建工作办公室（501室）</t>
  </si>
  <si>
    <t>0752-3617398</t>
  </si>
  <si>
    <t>江安社区</t>
  </si>
  <si>
    <t>S032</t>
  </si>
  <si>
    <t>新湖社区</t>
  </si>
  <si>
    <t>S033</t>
  </si>
  <si>
    <t>小金口街道办事处</t>
  </si>
  <si>
    <t>金青社区</t>
  </si>
  <si>
    <t>S034</t>
  </si>
  <si>
    <t>惠城区小金口街道办事处组织人事办公室</t>
  </si>
  <si>
    <t>0752-2290440</t>
  </si>
  <si>
    <t>金石社区</t>
  </si>
  <si>
    <t>S035</t>
  </si>
  <si>
    <t>S036</t>
  </si>
  <si>
    <t>S037</t>
  </si>
  <si>
    <t>金竹社区</t>
  </si>
  <si>
    <t>S038</t>
  </si>
  <si>
    <t>江南街道办事处</t>
  </si>
  <si>
    <t>祝屋巷社区</t>
  </si>
  <si>
    <t>S039</t>
  </si>
  <si>
    <t>惠城区下角菱湖二路16号二楼207室（组织人事办公室）</t>
  </si>
  <si>
    <t>0752-2248719</t>
  </si>
  <si>
    <t>亚婆田社区</t>
  </si>
  <si>
    <t>S040</t>
  </si>
  <si>
    <t>共建社区</t>
  </si>
  <si>
    <t>S041</t>
  </si>
  <si>
    <t>上湖塘社区</t>
  </si>
  <si>
    <t>S042</t>
  </si>
  <si>
    <t>园岭社区</t>
  </si>
  <si>
    <t>S043</t>
  </si>
  <si>
    <t>江北街道办事处</t>
  </si>
  <si>
    <t>惠桥社区</t>
  </si>
  <si>
    <t>S044</t>
  </si>
  <si>
    <t>惠城区江北街道办事处组织人事办公室</t>
  </si>
  <si>
    <t>0752-2802579</t>
  </si>
  <si>
    <t>文昌社区</t>
  </si>
  <si>
    <t>S045</t>
  </si>
  <si>
    <t>云山社区</t>
  </si>
  <si>
    <t>S046</t>
  </si>
  <si>
    <t>期湖塘社区</t>
  </si>
  <si>
    <t>S047</t>
  </si>
  <si>
    <t>清湖社区</t>
  </si>
  <si>
    <t>S048</t>
  </si>
  <si>
    <t>S049</t>
  </si>
  <si>
    <t>S050</t>
  </si>
  <si>
    <t>S051</t>
  </si>
  <si>
    <t>河南岸街道办事处</t>
  </si>
  <si>
    <t>班樟湖社区</t>
  </si>
  <si>
    <t>S052</t>
  </si>
  <si>
    <t>惠城区河南岸街道办事处党建工作办公室（惠城区新岸路32号河南岸街道办事处4号楼2楼4-202室）</t>
  </si>
  <si>
    <t>0752-2526826</t>
  </si>
  <si>
    <t>惠南社区</t>
  </si>
  <si>
    <t>S053</t>
  </si>
  <si>
    <t>银岗岭社区</t>
  </si>
  <si>
    <t>S054</t>
  </si>
  <si>
    <t>牛和地社区</t>
  </si>
  <si>
    <t>S055</t>
  </si>
  <si>
    <t>学府社区</t>
  </si>
  <si>
    <t>S056</t>
  </si>
  <si>
    <t>学苑社区工作站</t>
  </si>
  <si>
    <t>S057</t>
  </si>
  <si>
    <t>S058</t>
  </si>
  <si>
    <t>S059</t>
  </si>
  <si>
    <t>S060</t>
  </si>
  <si>
    <t>S061</t>
  </si>
  <si>
    <t>学苑社区</t>
  </si>
  <si>
    <t>S062</t>
  </si>
  <si>
    <t>汝湖镇人民政府</t>
  </si>
  <si>
    <t>白鹭湖社区</t>
  </si>
  <si>
    <t>S063</t>
  </si>
  <si>
    <t>惠城区汝湖镇人民政府党建工作办公室（惠城区汝湖镇兴湖一路1号汝湖镇人民政府4楼408室）</t>
  </si>
  <si>
    <t>0752-2796530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</si>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</sst>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b/>
      <sz val="22"/>
      <name val="仿宋_GB2312"/>
      <charset val="134"/>
    </font>
    <font>
      <b/>
      <sz val="16"/>
      <name val="仿宋_GB2312"/>
      <charset val="134"/>
    </font>
    <font>
      <sz val="14"/>
      <name val="仿宋"/>
      <charset val="134"/>
    </font>
    <font>
      <sz val="16"/>
      <name val="仿宋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55" applyProtection="1">
      <protection locked="0"/>
    </xf>
    <xf numFmtId="0" fontId="1" fillId="0" borderId="0" xfId="55" applyFont="1" applyFill="1"/>
    <xf numFmtId="0" fontId="1" fillId="0" borderId="0" xfId="55" applyFont="1" applyFill="1" applyAlignment="1" applyProtection="1">
      <protection locked="0"/>
    </xf>
    <xf numFmtId="0" fontId="1" fillId="0" borderId="0" xfId="55" applyFont="1"/>
    <xf numFmtId="0" fontId="2" fillId="0" borderId="0" xfId="55" applyFont="1" applyFill="1" applyAlignment="1" applyProtection="1">
      <protection locked="0"/>
    </xf>
    <xf numFmtId="0" fontId="2" fillId="0" borderId="0" xfId="55" applyFont="1"/>
    <xf numFmtId="0" fontId="0" fillId="0" borderId="0" xfId="55" applyAlignment="1" applyProtection="1">
      <alignment horizontal="center"/>
      <protection locked="0"/>
    </xf>
    <xf numFmtId="0" fontId="0" fillId="0" borderId="0" xfId="55"/>
    <xf numFmtId="0" fontId="3" fillId="0" borderId="0" xfId="55" applyFont="1" applyAlignment="1" applyProtection="1"/>
    <xf numFmtId="0" fontId="4" fillId="0" borderId="0" xfId="55" applyFont="1" applyAlignment="1" applyProtection="1"/>
    <xf numFmtId="0" fontId="5" fillId="0" borderId="0" xfId="55" applyFont="1" applyAlignment="1" applyProtection="1"/>
    <xf numFmtId="0" fontId="6" fillId="0" borderId="1" xfId="55" applyFont="1" applyBorder="1" applyAlignment="1" applyProtection="1">
      <alignment horizontal="center" vertical="center" wrapText="1"/>
    </xf>
    <xf numFmtId="49" fontId="7" fillId="2" borderId="2" xfId="48" applyNumberFormat="1" applyFont="1" applyFill="1" applyBorder="1" applyAlignment="1" applyProtection="1">
      <alignment horizontal="center" vertical="center" wrapText="1"/>
    </xf>
    <xf numFmtId="49" fontId="7" fillId="0" borderId="2" xfId="48" applyNumberFormat="1" applyFont="1" applyFill="1" applyBorder="1" applyAlignment="1" applyProtection="1">
      <alignment horizontal="center" vertical="center" wrapText="1"/>
    </xf>
    <xf numFmtId="49" fontId="7" fillId="0" borderId="3" xfId="48" applyNumberFormat="1" applyFont="1" applyFill="1" applyBorder="1" applyAlignment="1" applyProtection="1">
      <alignment horizontal="center" vertical="center" wrapText="1"/>
    </xf>
    <xf numFmtId="0" fontId="7" fillId="0" borderId="4" xfId="48" applyFont="1" applyBorder="1" applyAlignment="1" applyProtection="1">
      <alignment horizontal="center" vertical="center" wrapText="1"/>
    </xf>
    <xf numFmtId="0" fontId="7" fillId="0" borderId="5" xfId="48" applyFont="1" applyBorder="1" applyAlignment="1" applyProtection="1">
      <alignment horizontal="center" vertical="center" wrapText="1"/>
    </xf>
    <xf numFmtId="49" fontId="7" fillId="0" borderId="6" xfId="48" applyNumberFormat="1" applyFont="1" applyFill="1" applyBorder="1" applyAlignment="1" applyProtection="1">
      <alignment horizontal="center" vertical="center" wrapText="1"/>
    </xf>
    <xf numFmtId="0" fontId="4" fillId="0" borderId="2" xfId="55" applyFont="1" applyFill="1" applyBorder="1" applyAlignment="1" applyProtection="1">
      <alignment horizontal="center" vertical="center" wrapText="1"/>
    </xf>
    <xf numFmtId="0" fontId="4" fillId="0" borderId="2" xfId="55" applyFont="1" applyFill="1" applyBorder="1" applyAlignment="1" applyProtection="1">
      <alignment horizontal="center" vertical="center"/>
      <protection locked="0"/>
    </xf>
    <xf numFmtId="0" fontId="3" fillId="0" borderId="2" xfId="55" applyFont="1" applyFill="1" applyBorder="1" applyAlignment="1" applyProtection="1">
      <alignment horizontal="center" vertical="center"/>
    </xf>
    <xf numFmtId="0" fontId="3" fillId="0" borderId="2" xfId="55" applyFont="1" applyFill="1" applyBorder="1" applyAlignment="1" applyProtection="1">
      <alignment horizontal="center" vertical="center" wrapText="1"/>
    </xf>
    <xf numFmtId="0" fontId="4" fillId="0" borderId="3" xfId="55" applyFont="1" applyFill="1" applyBorder="1" applyAlignment="1" applyProtection="1">
      <alignment horizontal="center" vertical="center" wrapText="1"/>
    </xf>
    <xf numFmtId="0" fontId="8" fillId="0" borderId="2" xfId="55" applyFont="1" applyFill="1" applyBorder="1" applyAlignment="1" applyProtection="1">
      <alignment horizontal="center" vertical="center" wrapText="1"/>
    </xf>
    <xf numFmtId="0" fontId="4" fillId="0" borderId="7" xfId="55" applyFont="1" applyFill="1" applyBorder="1" applyAlignment="1" applyProtection="1">
      <alignment horizontal="center" vertical="center" wrapText="1"/>
    </xf>
    <xf numFmtId="0" fontId="4" fillId="0" borderId="2" xfId="55" applyFont="1" applyBorder="1" applyAlignment="1" applyProtection="1">
      <alignment horizontal="center" vertical="center" wrapText="1"/>
    </xf>
    <xf numFmtId="0" fontId="4" fillId="0" borderId="6" xfId="55" applyFont="1" applyFill="1" applyBorder="1" applyAlignment="1" applyProtection="1">
      <alignment horizontal="center" vertical="center" wrapText="1"/>
    </xf>
    <xf numFmtId="0" fontId="4" fillId="0" borderId="3" xfId="55" applyFont="1" applyFill="1" applyBorder="1" applyAlignment="1" applyProtection="1">
      <alignment horizontal="center" vertical="center"/>
      <protection locked="0"/>
    </xf>
    <xf numFmtId="0" fontId="4" fillId="0" borderId="7" xfId="55" applyFont="1" applyFill="1" applyBorder="1" applyAlignment="1" applyProtection="1">
      <alignment horizontal="center" vertical="center"/>
      <protection locked="0"/>
    </xf>
    <xf numFmtId="0" fontId="4" fillId="0" borderId="6" xfId="55" applyFont="1" applyFill="1" applyBorder="1" applyAlignment="1" applyProtection="1">
      <alignment horizontal="center" vertical="center"/>
      <protection locked="0"/>
    </xf>
    <xf numFmtId="0" fontId="9" fillId="0" borderId="2" xfId="55" applyFont="1" applyFill="1" applyBorder="1" applyAlignment="1" applyProtection="1">
      <alignment horizontal="center" vertical="center" wrapText="1"/>
    </xf>
    <xf numFmtId="0" fontId="5" fillId="0" borderId="0" xfId="55" applyFont="1" applyProtection="1">
      <protection locked="0"/>
    </xf>
    <xf numFmtId="0" fontId="7" fillId="0" borderId="8" xfId="48" applyFont="1" applyBorder="1" applyAlignment="1" applyProtection="1">
      <alignment horizontal="center" vertical="center" wrapText="1"/>
    </xf>
    <xf numFmtId="0" fontId="7" fillId="0" borderId="3" xfId="48" applyFont="1" applyBorder="1" applyAlignment="1" applyProtection="1">
      <alignment horizontal="center" vertical="center" wrapText="1"/>
    </xf>
    <xf numFmtId="0" fontId="7" fillId="0" borderId="6" xfId="48" applyFont="1" applyBorder="1" applyAlignment="1" applyProtection="1">
      <alignment horizontal="center" vertical="center" wrapText="1"/>
    </xf>
    <xf numFmtId="0" fontId="10" fillId="0" borderId="2" xfId="55" applyFont="1" applyFill="1" applyBorder="1" applyAlignment="1" applyProtection="1">
      <alignment horizontal="center" vertical="center" wrapText="1"/>
    </xf>
    <xf numFmtId="0" fontId="4" fillId="0" borderId="9" xfId="55" applyFont="1" applyFill="1" applyBorder="1" applyAlignment="1" applyProtection="1">
      <alignment horizontal="center" vertical="center" wrapText="1"/>
    </xf>
    <xf numFmtId="0" fontId="4" fillId="0" borderId="2" xfId="55" applyFont="1" applyFill="1" applyBorder="1" applyAlignment="1">
      <alignment vertical="center"/>
    </xf>
    <xf numFmtId="0" fontId="11" fillId="0" borderId="0" xfId="55" applyFont="1" applyFill="1"/>
    <xf numFmtId="0" fontId="4" fillId="0" borderId="4" xfId="55" applyFont="1" applyFill="1" applyBorder="1" applyAlignment="1" applyProtection="1">
      <alignment horizontal="center" vertical="center" wrapText="1"/>
    </xf>
    <xf numFmtId="0" fontId="10" fillId="0" borderId="0" xfId="55" applyFont="1"/>
    <xf numFmtId="0" fontId="4" fillId="0" borderId="10" xfId="55" applyFont="1" applyFill="1" applyBorder="1" applyAlignment="1" applyProtection="1">
      <alignment horizontal="center" vertical="center" wrapText="1"/>
    </xf>
    <xf numFmtId="0" fontId="4" fillId="0" borderId="11" xfId="55" applyFont="1" applyFill="1" applyBorder="1" applyAlignment="1" applyProtection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4" fillId="0" borderId="7" xfId="55" applyFont="1" applyFill="1" applyBorder="1" applyAlignment="1">
      <alignment horizontal="center" vertical="center" wrapText="1"/>
    </xf>
    <xf numFmtId="0" fontId="4" fillId="0" borderId="6" xfId="55" applyFont="1" applyFill="1" applyBorder="1" applyAlignment="1">
      <alignment horizontal="center" vertical="center" wrapText="1"/>
    </xf>
    <xf numFmtId="0" fontId="11" fillId="0" borderId="0" xfId="55" applyFont="1" applyFill="1" applyAlignment="1" applyProtection="1">
      <protection locked="0"/>
    </xf>
    <xf numFmtId="0" fontId="11" fillId="0" borderId="0" xfId="55" applyFont="1"/>
    <xf numFmtId="0" fontId="4" fillId="0" borderId="3" xfId="55" applyFont="1" applyBorder="1" applyAlignment="1" applyProtection="1">
      <alignment horizontal="center" vertical="center" wrapText="1"/>
    </xf>
    <xf numFmtId="0" fontId="4" fillId="0" borderId="12" xfId="55" applyFont="1" applyFill="1" applyBorder="1" applyAlignment="1" applyProtection="1">
      <alignment horizontal="center" vertical="center" wrapText="1"/>
    </xf>
    <xf numFmtId="0" fontId="4" fillId="0" borderId="13" xfId="55" applyFont="1" applyFill="1" applyBorder="1" applyAlignment="1" applyProtection="1">
      <alignment horizontal="center" vertical="center" wrapText="1"/>
    </xf>
    <xf numFmtId="0" fontId="10" fillId="0" borderId="2" xfId="55" applyFont="1" applyFill="1" applyBorder="1" applyAlignment="1">
      <alignment vertical="center" wrapText="1"/>
    </xf>
    <xf numFmtId="0" fontId="10" fillId="0" borderId="2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vertical="center"/>
    </xf>
    <xf numFmtId="0" fontId="4" fillId="0" borderId="4" xfId="55" applyFont="1" applyFill="1" applyBorder="1" applyAlignment="1" applyProtection="1" quotePrefix="1">
      <alignment horizontal="center" vertical="center" wrapText="1"/>
    </xf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8"/>
  <sheetViews>
    <sheetView tabSelected="1" zoomScale="70" zoomScaleNormal="70" workbookViewId="0">
      <selection activeCell="E6" sqref="E6"/>
    </sheetView>
  </sheetViews>
  <sheetFormatPr defaultColWidth="9" defaultRowHeight="13.5"/>
  <cols>
    <col min="1" max="1" width="5.75" style="7" customWidth="1"/>
    <col min="2" max="2" width="19.825" style="7" customWidth="1"/>
    <col min="3" max="3" width="17.5" style="1" customWidth="1"/>
    <col min="4" max="4" width="9.375" style="1" customWidth="1"/>
    <col min="5" max="5" width="8.56666666666667" style="1" customWidth="1"/>
    <col min="6" max="6" width="15.35" style="1" customWidth="1"/>
    <col min="7" max="7" width="14.1" style="1" customWidth="1"/>
    <col min="8" max="8" width="13.0333333333333" style="1" customWidth="1"/>
    <col min="9" max="9" width="15.3583333333333" style="1" customWidth="1"/>
    <col min="10" max="10" width="22.1333333333333" style="1" customWidth="1"/>
    <col min="11" max="11" width="13.9166666666667" style="1" customWidth="1"/>
    <col min="12" max="12" width="12.85" style="8" customWidth="1"/>
    <col min="13" max="16376" width="9" style="8"/>
  </cols>
  <sheetData>
    <row r="1" s="1" customFormat="1" ht="35" customHeight="1" spans="1:13">
      <c r="A1" s="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32"/>
    </row>
    <row r="2" s="1" customFormat="1" ht="3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/>
    </row>
    <row r="3" s="1" customFormat="1" ht="35" customHeight="1" spans="1:13">
      <c r="A3" s="13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7"/>
      <c r="H3" s="17"/>
      <c r="I3" s="33"/>
      <c r="J3" s="34" t="s">
        <v>8</v>
      </c>
      <c r="K3" s="34" t="s">
        <v>9</v>
      </c>
      <c r="L3" s="14" t="s">
        <v>10</v>
      </c>
      <c r="M3" s="32"/>
    </row>
    <row r="4" s="1" customFormat="1" ht="43" customHeight="1" spans="1:13">
      <c r="A4" s="13"/>
      <c r="B4" s="13"/>
      <c r="C4" s="14"/>
      <c r="D4" s="18"/>
      <c r="E4" s="14"/>
      <c r="F4" s="18" t="s">
        <v>11</v>
      </c>
      <c r="G4" s="18" t="s">
        <v>12</v>
      </c>
      <c r="H4" s="18" t="s">
        <v>13</v>
      </c>
      <c r="I4" s="18" t="s">
        <v>14</v>
      </c>
      <c r="J4" s="35"/>
      <c r="K4" s="35"/>
      <c r="L4" s="14"/>
      <c r="M4" s="32"/>
    </row>
    <row r="5" s="2" customFormat="1" ht="62" customHeight="1" spans="1:13">
      <c r="A5" s="19">
        <v>1</v>
      </c>
      <c r="B5" s="20" t="s">
        <v>15</v>
      </c>
      <c r="C5" s="19" t="s">
        <v>16</v>
      </c>
      <c r="D5" s="21" t="s">
        <v>17</v>
      </c>
      <c r="E5" s="22">
        <v>3</v>
      </c>
      <c r="F5" s="23" t="s">
        <v>18</v>
      </c>
      <c r="G5" s="23" t="s">
        <v>19</v>
      </c>
      <c r="H5" s="23" t="s">
        <v>20</v>
      </c>
      <c r="I5" s="19" t="s">
        <v>19</v>
      </c>
      <c r="J5" s="36" t="s">
        <v>21</v>
      </c>
      <c r="K5" s="37" t="s">
        <v>22</v>
      </c>
      <c r="L5" s="38"/>
      <c r="M5" s="39" t="s">
        <v>23</v>
      </c>
    </row>
    <row r="6" s="3" customFormat="1" ht="57" customHeight="1" spans="1:12">
      <c r="A6" s="19">
        <v>2</v>
      </c>
      <c r="B6" s="24" t="s">
        <v>24</v>
      </c>
      <c r="C6" s="19" t="s">
        <v>25</v>
      </c>
      <c r="D6" s="21" t="s">
        <v>26</v>
      </c>
      <c r="E6" s="24">
        <v>1</v>
      </c>
      <c r="F6" s="24"/>
      <c r="G6" s="24"/>
      <c r="H6" s="24"/>
      <c r="I6" s="19" t="s">
        <v>27</v>
      </c>
      <c r="J6" s="19" t="s">
        <v>28</v>
      </c>
      <c r="K6" s="19" t="s">
        <v>29</v>
      </c>
      <c r="L6" s="24"/>
    </row>
    <row r="7" s="3" customFormat="1" ht="57" customHeight="1" spans="1:12">
      <c r="A7" s="19">
        <v>3</v>
      </c>
      <c r="B7" s="24"/>
      <c r="C7" s="19" t="s">
        <v>30</v>
      </c>
      <c r="D7" s="21" t="s">
        <v>31</v>
      </c>
      <c r="E7" s="24">
        <v>1</v>
      </c>
      <c r="F7" s="24"/>
      <c r="G7" s="24"/>
      <c r="H7" s="24"/>
      <c r="I7" s="19" t="s">
        <v>27</v>
      </c>
      <c r="J7" s="19"/>
      <c r="K7" s="19"/>
      <c r="L7" s="24"/>
    </row>
    <row r="8" s="3" customFormat="1" ht="57" customHeight="1" spans="1:12">
      <c r="A8" s="19">
        <v>4</v>
      </c>
      <c r="B8" s="24"/>
      <c r="C8" s="19" t="s">
        <v>32</v>
      </c>
      <c r="D8" s="21" t="s">
        <v>33</v>
      </c>
      <c r="E8" s="24">
        <v>1</v>
      </c>
      <c r="F8" s="24"/>
      <c r="G8" s="24"/>
      <c r="H8" s="24"/>
      <c r="I8" s="19" t="s">
        <v>27</v>
      </c>
      <c r="J8" s="19"/>
      <c r="K8" s="19"/>
      <c r="L8" s="24"/>
    </row>
    <row r="9" s="3" customFormat="1" ht="57" customHeight="1" spans="1:12">
      <c r="A9" s="19">
        <v>5</v>
      </c>
      <c r="B9" s="24"/>
      <c r="C9" s="19" t="s">
        <v>34</v>
      </c>
      <c r="D9" s="21" t="s">
        <v>35</v>
      </c>
      <c r="E9" s="24">
        <v>1</v>
      </c>
      <c r="F9" s="24"/>
      <c r="G9" s="24"/>
      <c r="H9" s="24"/>
      <c r="I9" s="19" t="s">
        <v>27</v>
      </c>
      <c r="J9" s="19"/>
      <c r="K9" s="19"/>
      <c r="L9" s="24"/>
    </row>
    <row r="10" s="4" customFormat="1" ht="57" customHeight="1" spans="1:12">
      <c r="A10" s="19">
        <v>6</v>
      </c>
      <c r="B10" s="24"/>
      <c r="C10" s="19" t="s">
        <v>36</v>
      </c>
      <c r="D10" s="21" t="s">
        <v>37</v>
      </c>
      <c r="E10" s="24">
        <v>1</v>
      </c>
      <c r="F10" s="24"/>
      <c r="G10" s="24"/>
      <c r="H10" s="24"/>
      <c r="I10" s="19" t="s">
        <v>27</v>
      </c>
      <c r="J10" s="19"/>
      <c r="K10" s="19"/>
      <c r="L10" s="24"/>
    </row>
    <row r="11" s="4" customFormat="1" ht="57" customHeight="1" spans="1:12">
      <c r="A11" s="19">
        <v>7</v>
      </c>
      <c r="B11" s="24"/>
      <c r="C11" s="19" t="s">
        <v>38</v>
      </c>
      <c r="D11" s="21" t="s">
        <v>39</v>
      </c>
      <c r="E11" s="24">
        <v>1</v>
      </c>
      <c r="F11" s="24"/>
      <c r="G11" s="24"/>
      <c r="H11" s="24"/>
      <c r="I11" s="19" t="s">
        <v>27</v>
      </c>
      <c r="J11" s="19"/>
      <c r="K11" s="19"/>
      <c r="L11" s="24"/>
    </row>
    <row r="12" s="4" customFormat="1" ht="57" customHeight="1" spans="1:12">
      <c r="A12" s="19">
        <v>8</v>
      </c>
      <c r="B12" s="24"/>
      <c r="C12" s="19" t="s">
        <v>30</v>
      </c>
      <c r="D12" s="21" t="s">
        <v>40</v>
      </c>
      <c r="E12" s="24">
        <v>1</v>
      </c>
      <c r="F12" s="24"/>
      <c r="G12" s="24"/>
      <c r="H12" s="24"/>
      <c r="I12" s="19" t="s">
        <v>19</v>
      </c>
      <c r="J12" s="19"/>
      <c r="K12" s="19"/>
      <c r="L12" s="24"/>
    </row>
    <row r="13" s="4" customFormat="1" ht="57" customHeight="1" spans="1:12">
      <c r="A13" s="19">
        <v>9</v>
      </c>
      <c r="B13" s="24"/>
      <c r="C13" s="19" t="s">
        <v>32</v>
      </c>
      <c r="D13" s="21" t="s">
        <v>41</v>
      </c>
      <c r="E13" s="24">
        <v>1</v>
      </c>
      <c r="F13" s="24"/>
      <c r="G13" s="24"/>
      <c r="H13" s="24"/>
      <c r="I13" s="19" t="s">
        <v>19</v>
      </c>
      <c r="J13" s="19"/>
      <c r="K13" s="19"/>
      <c r="L13" s="24"/>
    </row>
    <row r="14" s="5" customFormat="1" ht="40" customHeight="1" spans="1:16376">
      <c r="A14" s="19">
        <v>10</v>
      </c>
      <c r="B14" s="23" t="s">
        <v>42</v>
      </c>
      <c r="C14" s="19" t="s">
        <v>43</v>
      </c>
      <c r="D14" s="21" t="s">
        <v>44</v>
      </c>
      <c r="E14" s="22">
        <v>1</v>
      </c>
      <c r="F14" s="25"/>
      <c r="G14" s="25"/>
      <c r="H14" s="25"/>
      <c r="I14" s="19" t="s">
        <v>27</v>
      </c>
      <c r="J14" s="23" t="s">
        <v>45</v>
      </c>
      <c r="K14" s="40" t="s">
        <v>46</v>
      </c>
      <c r="L14" s="38"/>
      <c r="M14" s="4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</row>
    <row r="15" s="6" customFormat="1" ht="40" customHeight="1" spans="1:13">
      <c r="A15" s="19">
        <v>11</v>
      </c>
      <c r="B15" s="25"/>
      <c r="C15" s="19" t="s">
        <v>47</v>
      </c>
      <c r="D15" s="21" t="s">
        <v>48</v>
      </c>
      <c r="E15" s="22">
        <v>1</v>
      </c>
      <c r="F15" s="25"/>
      <c r="G15" s="25"/>
      <c r="H15" s="25"/>
      <c r="I15" s="19" t="s">
        <v>27</v>
      </c>
      <c r="J15" s="25"/>
      <c r="K15" s="42"/>
      <c r="L15" s="38"/>
      <c r="M15" s="41"/>
    </row>
    <row r="16" s="6" customFormat="1" ht="40" customHeight="1" spans="1:13">
      <c r="A16" s="19">
        <v>12</v>
      </c>
      <c r="B16" s="25"/>
      <c r="C16" s="26" t="s">
        <v>49</v>
      </c>
      <c r="D16" s="21" t="s">
        <v>50</v>
      </c>
      <c r="E16" s="22">
        <v>1</v>
      </c>
      <c r="F16" s="25"/>
      <c r="G16" s="25"/>
      <c r="H16" s="25"/>
      <c r="I16" s="19" t="s">
        <v>27</v>
      </c>
      <c r="J16" s="25"/>
      <c r="K16" s="42"/>
      <c r="L16" s="38"/>
      <c r="M16" s="41"/>
    </row>
    <row r="17" s="6" customFormat="1" ht="40" customHeight="1" spans="1:13">
      <c r="A17" s="19">
        <v>13</v>
      </c>
      <c r="B17" s="25"/>
      <c r="C17" s="19" t="s">
        <v>51</v>
      </c>
      <c r="D17" s="21" t="s">
        <v>52</v>
      </c>
      <c r="E17" s="22">
        <v>1</v>
      </c>
      <c r="F17" s="25"/>
      <c r="G17" s="25"/>
      <c r="H17" s="25"/>
      <c r="I17" s="19" t="s">
        <v>27</v>
      </c>
      <c r="J17" s="25"/>
      <c r="K17" s="42"/>
      <c r="L17" s="38"/>
      <c r="M17" s="41"/>
    </row>
    <row r="18" s="5" customFormat="1" ht="40" customHeight="1" spans="1:16376">
      <c r="A18" s="19">
        <v>14</v>
      </c>
      <c r="B18" s="25"/>
      <c r="C18" s="19" t="s">
        <v>53</v>
      </c>
      <c r="D18" s="21" t="s">
        <v>54</v>
      </c>
      <c r="E18" s="22">
        <v>1</v>
      </c>
      <c r="F18" s="25"/>
      <c r="G18" s="25"/>
      <c r="H18" s="25"/>
      <c r="I18" s="19" t="s">
        <v>19</v>
      </c>
      <c r="J18" s="25"/>
      <c r="K18" s="42"/>
      <c r="L18" s="38"/>
      <c r="M18" s="4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</row>
    <row r="19" s="6" customFormat="1" ht="40" customHeight="1" spans="1:13">
      <c r="A19" s="19">
        <v>15</v>
      </c>
      <c r="B19" s="27"/>
      <c r="C19" s="26" t="s">
        <v>55</v>
      </c>
      <c r="D19" s="21" t="s">
        <v>56</v>
      </c>
      <c r="E19" s="22">
        <v>2</v>
      </c>
      <c r="F19" s="25"/>
      <c r="G19" s="25"/>
      <c r="H19" s="25"/>
      <c r="I19" s="19" t="s">
        <v>19</v>
      </c>
      <c r="J19" s="27"/>
      <c r="K19" s="43"/>
      <c r="L19" s="38"/>
      <c r="M19" s="41"/>
    </row>
    <row r="20" s="2" customFormat="1" ht="40" customHeight="1" spans="1:13">
      <c r="A20" s="19">
        <v>16</v>
      </c>
      <c r="B20" s="28" t="s">
        <v>57</v>
      </c>
      <c r="C20" s="26" t="s">
        <v>58</v>
      </c>
      <c r="D20" s="21" t="s">
        <v>59</v>
      </c>
      <c r="E20" s="26">
        <v>3</v>
      </c>
      <c r="F20" s="25"/>
      <c r="G20" s="25"/>
      <c r="H20" s="25"/>
      <c r="I20" s="19" t="s">
        <v>19</v>
      </c>
      <c r="J20" s="44" t="s">
        <v>60</v>
      </c>
      <c r="K20" s="40" t="s">
        <v>61</v>
      </c>
      <c r="L20" s="38"/>
      <c r="M20" s="39"/>
    </row>
    <row r="21" s="2" customFormat="1" ht="40" customHeight="1" spans="1:13">
      <c r="A21" s="19">
        <v>17</v>
      </c>
      <c r="B21" s="29"/>
      <c r="C21" s="26" t="s">
        <v>62</v>
      </c>
      <c r="D21" s="21" t="s">
        <v>63</v>
      </c>
      <c r="E21" s="26">
        <v>3</v>
      </c>
      <c r="F21" s="25"/>
      <c r="G21" s="25"/>
      <c r="H21" s="25"/>
      <c r="I21" s="19" t="s">
        <v>19</v>
      </c>
      <c r="J21" s="45"/>
      <c r="K21" s="42"/>
      <c r="L21" s="38"/>
      <c r="M21" s="39"/>
    </row>
    <row r="22" s="2" customFormat="1" ht="40" customHeight="1" spans="1:13">
      <c r="A22" s="19">
        <v>18</v>
      </c>
      <c r="B22" s="29"/>
      <c r="C22" s="26" t="s">
        <v>64</v>
      </c>
      <c r="D22" s="21" t="s">
        <v>65</v>
      </c>
      <c r="E22" s="26">
        <v>2</v>
      </c>
      <c r="F22" s="25"/>
      <c r="G22" s="25"/>
      <c r="H22" s="25"/>
      <c r="I22" s="19" t="s">
        <v>19</v>
      </c>
      <c r="J22" s="45"/>
      <c r="K22" s="42"/>
      <c r="L22" s="38"/>
      <c r="M22" s="39"/>
    </row>
    <row r="23" s="2" customFormat="1" ht="40" customHeight="1" spans="1:13">
      <c r="A23" s="19">
        <v>19</v>
      </c>
      <c r="B23" s="29"/>
      <c r="C23" s="26" t="s">
        <v>66</v>
      </c>
      <c r="D23" s="21" t="s">
        <v>67</v>
      </c>
      <c r="E23" s="26">
        <v>2</v>
      </c>
      <c r="F23" s="25"/>
      <c r="G23" s="25"/>
      <c r="H23" s="25"/>
      <c r="I23" s="19" t="s">
        <v>19</v>
      </c>
      <c r="J23" s="45"/>
      <c r="K23" s="42"/>
      <c r="L23" s="38"/>
      <c r="M23" s="39"/>
    </row>
    <row r="24" s="2" customFormat="1" ht="40" customHeight="1" spans="1:13">
      <c r="A24" s="19">
        <v>20</v>
      </c>
      <c r="B24" s="29"/>
      <c r="C24" s="26" t="s">
        <v>68</v>
      </c>
      <c r="D24" s="21" t="s">
        <v>69</v>
      </c>
      <c r="E24" s="26">
        <v>3</v>
      </c>
      <c r="F24" s="25"/>
      <c r="G24" s="25"/>
      <c r="H24" s="25"/>
      <c r="I24" s="19" t="s">
        <v>19</v>
      </c>
      <c r="J24" s="45"/>
      <c r="K24" s="42"/>
      <c r="L24" s="38"/>
      <c r="M24" s="39"/>
    </row>
    <row r="25" s="2" customFormat="1" ht="40" customHeight="1" spans="1:13">
      <c r="A25" s="19">
        <v>21</v>
      </c>
      <c r="B25" s="30"/>
      <c r="C25" s="26" t="s">
        <v>70</v>
      </c>
      <c r="D25" s="21" t="s">
        <v>71</v>
      </c>
      <c r="E25" s="26">
        <v>4</v>
      </c>
      <c r="F25" s="25"/>
      <c r="G25" s="25"/>
      <c r="H25" s="25"/>
      <c r="I25" s="19" t="s">
        <v>19</v>
      </c>
      <c r="J25" s="46"/>
      <c r="K25" s="43"/>
      <c r="L25" s="38"/>
      <c r="M25" s="39"/>
    </row>
    <row r="26" s="3" customFormat="1" ht="40" customHeight="1" spans="1:13">
      <c r="A26" s="19">
        <v>22</v>
      </c>
      <c r="B26" s="25" t="s">
        <v>72</v>
      </c>
      <c r="C26" s="19" t="s">
        <v>73</v>
      </c>
      <c r="D26" s="21" t="s">
        <v>74</v>
      </c>
      <c r="E26" s="22">
        <v>5</v>
      </c>
      <c r="F26" s="25"/>
      <c r="G26" s="25"/>
      <c r="H26" s="25"/>
      <c r="I26" s="19" t="s">
        <v>19</v>
      </c>
      <c r="J26" s="23" t="s">
        <v>75</v>
      </c>
      <c r="K26" s="55" t="s">
        <v>76</v>
      </c>
      <c r="L26" s="38"/>
      <c r="M26" s="47"/>
    </row>
    <row r="27" s="3" customFormat="1" ht="40" customHeight="1" spans="1:13">
      <c r="A27" s="19">
        <v>23</v>
      </c>
      <c r="B27" s="25"/>
      <c r="C27" s="26" t="s">
        <v>77</v>
      </c>
      <c r="D27" s="21" t="s">
        <v>78</v>
      </c>
      <c r="E27" s="22">
        <v>4</v>
      </c>
      <c r="F27" s="25"/>
      <c r="G27" s="25"/>
      <c r="H27" s="25"/>
      <c r="I27" s="19" t="s">
        <v>19</v>
      </c>
      <c r="J27" s="25"/>
      <c r="K27" s="42"/>
      <c r="L27" s="38"/>
      <c r="M27" s="47"/>
    </row>
    <row r="28" s="3" customFormat="1" ht="40" customHeight="1" spans="1:13">
      <c r="A28" s="19">
        <v>24</v>
      </c>
      <c r="B28" s="25"/>
      <c r="C28" s="19" t="s">
        <v>79</v>
      </c>
      <c r="D28" s="21" t="s">
        <v>80</v>
      </c>
      <c r="E28" s="22">
        <v>1</v>
      </c>
      <c r="F28" s="25"/>
      <c r="G28" s="25"/>
      <c r="H28" s="25"/>
      <c r="I28" s="23" t="s">
        <v>27</v>
      </c>
      <c r="J28" s="25"/>
      <c r="K28" s="42"/>
      <c r="L28" s="38"/>
      <c r="M28" s="47"/>
    </row>
    <row r="29" s="3" customFormat="1" ht="40" customHeight="1" spans="1:13">
      <c r="A29" s="19">
        <v>25</v>
      </c>
      <c r="B29" s="25"/>
      <c r="C29" s="19" t="s">
        <v>81</v>
      </c>
      <c r="D29" s="21" t="s">
        <v>82</v>
      </c>
      <c r="E29" s="22">
        <v>1</v>
      </c>
      <c r="F29" s="25"/>
      <c r="G29" s="25"/>
      <c r="H29" s="25"/>
      <c r="I29" s="23" t="s">
        <v>27</v>
      </c>
      <c r="J29" s="25"/>
      <c r="K29" s="42"/>
      <c r="L29" s="38"/>
      <c r="M29" s="47"/>
    </row>
    <row r="30" s="3" customFormat="1" ht="40" customHeight="1" spans="1:13">
      <c r="A30" s="19">
        <v>26</v>
      </c>
      <c r="B30" s="25"/>
      <c r="C30" s="19" t="s">
        <v>83</v>
      </c>
      <c r="D30" s="21" t="s">
        <v>84</v>
      </c>
      <c r="E30" s="22">
        <v>1</v>
      </c>
      <c r="F30" s="25"/>
      <c r="G30" s="25"/>
      <c r="H30" s="25"/>
      <c r="I30" s="23" t="s">
        <v>27</v>
      </c>
      <c r="J30" s="25"/>
      <c r="K30" s="42"/>
      <c r="L30" s="38"/>
      <c r="M30" s="47"/>
    </row>
    <row r="31" s="3" customFormat="1" ht="40" customHeight="1" spans="1:13">
      <c r="A31" s="19">
        <v>27</v>
      </c>
      <c r="B31" s="25"/>
      <c r="C31" s="19" t="s">
        <v>85</v>
      </c>
      <c r="D31" s="21" t="s">
        <v>86</v>
      </c>
      <c r="E31" s="22">
        <v>1</v>
      </c>
      <c r="F31" s="25"/>
      <c r="G31" s="25"/>
      <c r="H31" s="25"/>
      <c r="I31" s="23" t="s">
        <v>27</v>
      </c>
      <c r="J31" s="25"/>
      <c r="K31" s="42"/>
      <c r="L31" s="38"/>
      <c r="M31" s="47"/>
    </row>
    <row r="32" s="4" customFormat="1" ht="40" customHeight="1" spans="1:13">
      <c r="A32" s="19">
        <v>28</v>
      </c>
      <c r="B32" s="25"/>
      <c r="C32" s="26" t="s">
        <v>87</v>
      </c>
      <c r="D32" s="21" t="s">
        <v>88</v>
      </c>
      <c r="E32" s="22">
        <v>1</v>
      </c>
      <c r="F32" s="25"/>
      <c r="G32" s="25"/>
      <c r="H32" s="25"/>
      <c r="I32" s="23" t="s">
        <v>27</v>
      </c>
      <c r="J32" s="25"/>
      <c r="K32" s="42"/>
      <c r="L32" s="38"/>
      <c r="M32" s="48"/>
    </row>
    <row r="33" s="4" customFormat="1" ht="40" customHeight="1" spans="1:13">
      <c r="A33" s="19">
        <v>29</v>
      </c>
      <c r="B33" s="25"/>
      <c r="C33" s="26" t="s">
        <v>89</v>
      </c>
      <c r="D33" s="21" t="s">
        <v>90</v>
      </c>
      <c r="E33" s="22">
        <v>1</v>
      </c>
      <c r="F33" s="25"/>
      <c r="G33" s="25"/>
      <c r="H33" s="25"/>
      <c r="I33" s="23" t="s">
        <v>27</v>
      </c>
      <c r="J33" s="25"/>
      <c r="K33" s="42"/>
      <c r="L33" s="38"/>
      <c r="M33" s="48"/>
    </row>
    <row r="34" s="4" customFormat="1" ht="40" customHeight="1" spans="1:13">
      <c r="A34" s="19">
        <v>30</v>
      </c>
      <c r="B34" s="27"/>
      <c r="C34" s="26" t="s">
        <v>91</v>
      </c>
      <c r="D34" s="21" t="s">
        <v>92</v>
      </c>
      <c r="E34" s="22">
        <v>1</v>
      </c>
      <c r="F34" s="25"/>
      <c r="G34" s="25"/>
      <c r="H34" s="25"/>
      <c r="I34" s="23" t="s">
        <v>27</v>
      </c>
      <c r="J34" s="27"/>
      <c r="K34" s="43"/>
      <c r="L34" s="38"/>
      <c r="M34" s="48"/>
    </row>
    <row r="35" s="3" customFormat="1" ht="40" customHeight="1" spans="1:13">
      <c r="A35" s="19">
        <v>31</v>
      </c>
      <c r="B35" s="23" t="s">
        <v>93</v>
      </c>
      <c r="C35" s="19" t="s">
        <v>94</v>
      </c>
      <c r="D35" s="21" t="s">
        <v>95</v>
      </c>
      <c r="E35" s="22">
        <v>1</v>
      </c>
      <c r="F35" s="25"/>
      <c r="G35" s="25"/>
      <c r="H35" s="25"/>
      <c r="I35" s="19" t="s">
        <v>27</v>
      </c>
      <c r="J35" s="19" t="s">
        <v>96</v>
      </c>
      <c r="K35" s="37" t="s">
        <v>97</v>
      </c>
      <c r="L35" s="38"/>
      <c r="M35" s="47"/>
    </row>
    <row r="36" s="3" customFormat="1" ht="40" customHeight="1" spans="1:13">
      <c r="A36" s="19">
        <v>32</v>
      </c>
      <c r="B36" s="25"/>
      <c r="C36" s="19" t="s">
        <v>98</v>
      </c>
      <c r="D36" s="21" t="s">
        <v>99</v>
      </c>
      <c r="E36" s="22">
        <v>3</v>
      </c>
      <c r="F36" s="25"/>
      <c r="G36" s="25"/>
      <c r="H36" s="25"/>
      <c r="I36" s="19" t="s">
        <v>19</v>
      </c>
      <c r="J36" s="19"/>
      <c r="K36" s="37"/>
      <c r="L36" s="38"/>
      <c r="M36" s="47"/>
    </row>
    <row r="37" s="3" customFormat="1" ht="40" customHeight="1" spans="1:13">
      <c r="A37" s="19">
        <v>33</v>
      </c>
      <c r="B37" s="27"/>
      <c r="C37" s="19" t="s">
        <v>100</v>
      </c>
      <c r="D37" s="21" t="s">
        <v>101</v>
      </c>
      <c r="E37" s="22">
        <v>2</v>
      </c>
      <c r="F37" s="25"/>
      <c r="G37" s="25"/>
      <c r="H37" s="25"/>
      <c r="I37" s="19" t="s">
        <v>19</v>
      </c>
      <c r="J37" s="19"/>
      <c r="K37" s="37"/>
      <c r="L37" s="38"/>
      <c r="M37" s="47"/>
    </row>
    <row r="38" s="3" customFormat="1" ht="40" customHeight="1" spans="1:13">
      <c r="A38" s="19">
        <v>34</v>
      </c>
      <c r="B38" s="23" t="s">
        <v>102</v>
      </c>
      <c r="C38" s="19" t="s">
        <v>103</v>
      </c>
      <c r="D38" s="21" t="s">
        <v>104</v>
      </c>
      <c r="E38" s="22">
        <v>1</v>
      </c>
      <c r="F38" s="25"/>
      <c r="G38" s="25"/>
      <c r="H38" s="25"/>
      <c r="I38" s="19" t="s">
        <v>19</v>
      </c>
      <c r="J38" s="23" t="s">
        <v>105</v>
      </c>
      <c r="K38" s="40" t="s">
        <v>106</v>
      </c>
      <c r="L38" s="38"/>
      <c r="M38" s="47"/>
    </row>
    <row r="39" s="3" customFormat="1" ht="40" customHeight="1" spans="1:13">
      <c r="A39" s="19">
        <v>35</v>
      </c>
      <c r="B39" s="25"/>
      <c r="C39" s="26" t="s">
        <v>107</v>
      </c>
      <c r="D39" s="21" t="s">
        <v>108</v>
      </c>
      <c r="E39" s="22">
        <v>1</v>
      </c>
      <c r="F39" s="25"/>
      <c r="G39" s="25"/>
      <c r="H39" s="25"/>
      <c r="I39" s="19" t="s">
        <v>19</v>
      </c>
      <c r="J39" s="25"/>
      <c r="K39" s="42"/>
      <c r="L39" s="38"/>
      <c r="M39" s="47"/>
    </row>
    <row r="40" s="4" customFormat="1" ht="40" customHeight="1" spans="1:13">
      <c r="A40" s="19">
        <v>36</v>
      </c>
      <c r="B40" s="25"/>
      <c r="C40" s="19" t="s">
        <v>103</v>
      </c>
      <c r="D40" s="21" t="s">
        <v>109</v>
      </c>
      <c r="E40" s="22">
        <v>1</v>
      </c>
      <c r="F40" s="25"/>
      <c r="G40" s="25"/>
      <c r="H40" s="25"/>
      <c r="I40" s="19" t="s">
        <v>27</v>
      </c>
      <c r="J40" s="25"/>
      <c r="K40" s="42"/>
      <c r="L40" s="38"/>
      <c r="M40" s="48"/>
    </row>
    <row r="41" s="4" customFormat="1" ht="40" customHeight="1" spans="1:13">
      <c r="A41" s="19">
        <v>37</v>
      </c>
      <c r="B41" s="25"/>
      <c r="C41" s="26" t="s">
        <v>107</v>
      </c>
      <c r="D41" s="21" t="s">
        <v>110</v>
      </c>
      <c r="E41" s="22">
        <v>1</v>
      </c>
      <c r="F41" s="25"/>
      <c r="G41" s="25"/>
      <c r="H41" s="25"/>
      <c r="I41" s="19" t="s">
        <v>27</v>
      </c>
      <c r="J41" s="25"/>
      <c r="K41" s="42"/>
      <c r="L41" s="38"/>
      <c r="M41" s="48"/>
    </row>
    <row r="42" s="4" customFormat="1" ht="40" customHeight="1" spans="1:13">
      <c r="A42" s="19">
        <v>38</v>
      </c>
      <c r="B42" s="27"/>
      <c r="C42" s="26" t="s">
        <v>111</v>
      </c>
      <c r="D42" s="21" t="s">
        <v>112</v>
      </c>
      <c r="E42" s="22">
        <v>1</v>
      </c>
      <c r="F42" s="25"/>
      <c r="G42" s="25"/>
      <c r="H42" s="25"/>
      <c r="I42" s="19" t="s">
        <v>27</v>
      </c>
      <c r="J42" s="27"/>
      <c r="K42" s="43"/>
      <c r="L42" s="38"/>
      <c r="M42" s="48"/>
    </row>
    <row r="43" s="3" customFormat="1" ht="40" customHeight="1" spans="1:13">
      <c r="A43" s="19">
        <v>39</v>
      </c>
      <c r="B43" s="23" t="s">
        <v>113</v>
      </c>
      <c r="C43" s="19" t="s">
        <v>114</v>
      </c>
      <c r="D43" s="21" t="s">
        <v>115</v>
      </c>
      <c r="E43" s="22">
        <v>1</v>
      </c>
      <c r="F43" s="25"/>
      <c r="G43" s="25"/>
      <c r="H43" s="25"/>
      <c r="I43" s="19" t="s">
        <v>19</v>
      </c>
      <c r="J43" s="23" t="s">
        <v>116</v>
      </c>
      <c r="K43" s="40" t="s">
        <v>117</v>
      </c>
      <c r="L43" s="38"/>
      <c r="M43" s="47"/>
    </row>
    <row r="44" s="3" customFormat="1" ht="40" customHeight="1" spans="1:13">
      <c r="A44" s="19">
        <v>40</v>
      </c>
      <c r="B44" s="25"/>
      <c r="C44" s="19" t="s">
        <v>118</v>
      </c>
      <c r="D44" s="21" t="s">
        <v>119</v>
      </c>
      <c r="E44" s="22">
        <v>1</v>
      </c>
      <c r="F44" s="25"/>
      <c r="G44" s="25"/>
      <c r="H44" s="25"/>
      <c r="I44" s="49" t="s">
        <v>27</v>
      </c>
      <c r="J44" s="25"/>
      <c r="K44" s="42"/>
      <c r="L44" s="38"/>
      <c r="M44" s="47"/>
    </row>
    <row r="45" s="3" customFormat="1" ht="40" customHeight="1" spans="1:13">
      <c r="A45" s="19">
        <v>41</v>
      </c>
      <c r="B45" s="25"/>
      <c r="C45" s="19" t="s">
        <v>120</v>
      </c>
      <c r="D45" s="21" t="s">
        <v>121</v>
      </c>
      <c r="E45" s="22">
        <v>1</v>
      </c>
      <c r="F45" s="25"/>
      <c r="G45" s="25"/>
      <c r="H45" s="25"/>
      <c r="I45" s="49" t="s">
        <v>27</v>
      </c>
      <c r="J45" s="25"/>
      <c r="K45" s="42"/>
      <c r="L45" s="38"/>
      <c r="M45" s="47"/>
    </row>
    <row r="46" s="3" customFormat="1" ht="40" customHeight="1" spans="1:13">
      <c r="A46" s="19">
        <v>42</v>
      </c>
      <c r="B46" s="25"/>
      <c r="C46" s="19" t="s">
        <v>122</v>
      </c>
      <c r="D46" s="21" t="s">
        <v>123</v>
      </c>
      <c r="E46" s="22">
        <v>1</v>
      </c>
      <c r="F46" s="25"/>
      <c r="G46" s="25"/>
      <c r="H46" s="25"/>
      <c r="I46" s="49" t="s">
        <v>27</v>
      </c>
      <c r="J46" s="25"/>
      <c r="K46" s="42"/>
      <c r="L46" s="38"/>
      <c r="M46" s="47"/>
    </row>
    <row r="47" s="3" customFormat="1" ht="40" customHeight="1" spans="1:13">
      <c r="A47" s="19">
        <v>43</v>
      </c>
      <c r="B47" s="27"/>
      <c r="C47" s="19" t="s">
        <v>124</v>
      </c>
      <c r="D47" s="21" t="s">
        <v>125</v>
      </c>
      <c r="E47" s="22">
        <v>1</v>
      </c>
      <c r="F47" s="25"/>
      <c r="G47" s="25"/>
      <c r="H47" s="25"/>
      <c r="I47" s="49" t="s">
        <v>27</v>
      </c>
      <c r="J47" s="25"/>
      <c r="K47" s="42"/>
      <c r="L47" s="38"/>
      <c r="M47" s="47"/>
    </row>
    <row r="48" s="3" customFormat="1" ht="40" customHeight="1" spans="1:13">
      <c r="A48" s="19">
        <v>44</v>
      </c>
      <c r="B48" s="19" t="s">
        <v>126</v>
      </c>
      <c r="C48" s="19" t="s">
        <v>127</v>
      </c>
      <c r="D48" s="21" t="s">
        <v>128</v>
      </c>
      <c r="E48" s="19">
        <v>1</v>
      </c>
      <c r="F48" s="25"/>
      <c r="G48" s="25"/>
      <c r="H48" s="25"/>
      <c r="I48" s="49" t="s">
        <v>27</v>
      </c>
      <c r="J48" s="23" t="s">
        <v>129</v>
      </c>
      <c r="K48" s="40" t="s">
        <v>130</v>
      </c>
      <c r="L48" s="38"/>
      <c r="M48" s="47"/>
    </row>
    <row r="49" s="3" customFormat="1" ht="40" customHeight="1" spans="1:13">
      <c r="A49" s="19">
        <v>45</v>
      </c>
      <c r="B49" s="19"/>
      <c r="C49" s="19" t="s">
        <v>131</v>
      </c>
      <c r="D49" s="21" t="s">
        <v>132</v>
      </c>
      <c r="E49" s="19">
        <v>1</v>
      </c>
      <c r="F49" s="25"/>
      <c r="G49" s="25"/>
      <c r="H49" s="25"/>
      <c r="I49" s="49" t="s">
        <v>27</v>
      </c>
      <c r="J49" s="25"/>
      <c r="K49" s="42"/>
      <c r="L49" s="38"/>
      <c r="M49" s="47"/>
    </row>
    <row r="50" s="3" customFormat="1" ht="40" customHeight="1" spans="1:13">
      <c r="A50" s="19">
        <v>46</v>
      </c>
      <c r="B50" s="19"/>
      <c r="C50" s="19" t="s">
        <v>133</v>
      </c>
      <c r="D50" s="21" t="s">
        <v>134</v>
      </c>
      <c r="E50" s="19">
        <v>1</v>
      </c>
      <c r="F50" s="25"/>
      <c r="G50" s="25"/>
      <c r="H50" s="25"/>
      <c r="I50" s="49" t="s">
        <v>27</v>
      </c>
      <c r="J50" s="25"/>
      <c r="K50" s="42"/>
      <c r="L50" s="38"/>
      <c r="M50" s="47"/>
    </row>
    <row r="51" s="4" customFormat="1" ht="40" customHeight="1" spans="1:13">
      <c r="A51" s="19">
        <v>47</v>
      </c>
      <c r="B51" s="19"/>
      <c r="C51" s="19" t="s">
        <v>135</v>
      </c>
      <c r="D51" s="21" t="s">
        <v>136</v>
      </c>
      <c r="E51" s="19">
        <v>1</v>
      </c>
      <c r="F51" s="25"/>
      <c r="G51" s="25"/>
      <c r="H51" s="25"/>
      <c r="I51" s="49" t="s">
        <v>27</v>
      </c>
      <c r="J51" s="25"/>
      <c r="K51" s="42"/>
      <c r="L51" s="38"/>
      <c r="M51" s="48"/>
    </row>
    <row r="52" s="4" customFormat="1" ht="40" customHeight="1" spans="1:13">
      <c r="A52" s="19">
        <v>48</v>
      </c>
      <c r="B52" s="19"/>
      <c r="C52" s="19" t="s">
        <v>137</v>
      </c>
      <c r="D52" s="21" t="s">
        <v>138</v>
      </c>
      <c r="E52" s="19">
        <v>1</v>
      </c>
      <c r="F52" s="25"/>
      <c r="G52" s="25"/>
      <c r="H52" s="25"/>
      <c r="I52" s="49" t="s">
        <v>27</v>
      </c>
      <c r="J52" s="25"/>
      <c r="K52" s="42"/>
      <c r="L52" s="38"/>
      <c r="M52" s="48"/>
    </row>
    <row r="53" s="4" customFormat="1" ht="40" customHeight="1" spans="1:13">
      <c r="A53" s="19">
        <v>49</v>
      </c>
      <c r="B53" s="19"/>
      <c r="C53" s="19" t="s">
        <v>127</v>
      </c>
      <c r="D53" s="21" t="s">
        <v>139</v>
      </c>
      <c r="E53" s="19">
        <v>1</v>
      </c>
      <c r="F53" s="25"/>
      <c r="G53" s="25"/>
      <c r="H53" s="25"/>
      <c r="I53" s="19" t="s">
        <v>19</v>
      </c>
      <c r="J53" s="25"/>
      <c r="K53" s="42"/>
      <c r="L53" s="38"/>
      <c r="M53" s="48"/>
    </row>
    <row r="54" s="4" customFormat="1" ht="40" customHeight="1" spans="1:13">
      <c r="A54" s="19">
        <v>50</v>
      </c>
      <c r="B54" s="19"/>
      <c r="C54" s="19" t="s">
        <v>131</v>
      </c>
      <c r="D54" s="21" t="s">
        <v>140</v>
      </c>
      <c r="E54" s="19">
        <v>2</v>
      </c>
      <c r="F54" s="25"/>
      <c r="G54" s="25"/>
      <c r="H54" s="25"/>
      <c r="I54" s="19" t="s">
        <v>19</v>
      </c>
      <c r="J54" s="25"/>
      <c r="K54" s="42"/>
      <c r="L54" s="38"/>
      <c r="M54" s="48"/>
    </row>
    <row r="55" s="4" customFormat="1" ht="40" customHeight="1" spans="1:13">
      <c r="A55" s="19">
        <v>51</v>
      </c>
      <c r="B55" s="19"/>
      <c r="C55" s="19" t="s">
        <v>133</v>
      </c>
      <c r="D55" s="21" t="s">
        <v>141</v>
      </c>
      <c r="E55" s="19">
        <v>1</v>
      </c>
      <c r="F55" s="25"/>
      <c r="G55" s="25"/>
      <c r="H55" s="25"/>
      <c r="I55" s="19" t="s">
        <v>19</v>
      </c>
      <c r="J55" s="27"/>
      <c r="K55" s="43"/>
      <c r="L55" s="38"/>
      <c r="M55" s="48"/>
    </row>
    <row r="56" s="4" customFormat="1" ht="40" customHeight="1" spans="1:12">
      <c r="A56" s="19">
        <v>52</v>
      </c>
      <c r="B56" s="19" t="s">
        <v>142</v>
      </c>
      <c r="C56" s="26" t="s">
        <v>143</v>
      </c>
      <c r="D56" s="21" t="s">
        <v>144</v>
      </c>
      <c r="E56" s="31">
        <v>1</v>
      </c>
      <c r="F56" s="25"/>
      <c r="G56" s="25"/>
      <c r="H56" s="25"/>
      <c r="I56" s="19" t="s">
        <v>27</v>
      </c>
      <c r="J56" s="19" t="s">
        <v>145</v>
      </c>
      <c r="K56" s="37" t="s">
        <v>146</v>
      </c>
      <c r="L56" s="38"/>
    </row>
    <row r="57" s="4" customFormat="1" ht="40" customHeight="1" spans="1:12">
      <c r="A57" s="19">
        <v>53</v>
      </c>
      <c r="B57" s="19"/>
      <c r="C57" s="26" t="s">
        <v>147</v>
      </c>
      <c r="D57" s="21" t="s">
        <v>148</v>
      </c>
      <c r="E57" s="31">
        <v>1</v>
      </c>
      <c r="F57" s="25"/>
      <c r="G57" s="25"/>
      <c r="H57" s="25"/>
      <c r="I57" s="19" t="s">
        <v>27</v>
      </c>
      <c r="J57" s="19"/>
      <c r="K57" s="37"/>
      <c r="L57" s="38"/>
    </row>
    <row r="58" s="4" customFormat="1" ht="40" customHeight="1" spans="1:12">
      <c r="A58" s="19">
        <v>54</v>
      </c>
      <c r="B58" s="19"/>
      <c r="C58" s="26" t="s">
        <v>149</v>
      </c>
      <c r="D58" s="21" t="s">
        <v>150</v>
      </c>
      <c r="E58" s="31">
        <v>1</v>
      </c>
      <c r="F58" s="25"/>
      <c r="G58" s="25"/>
      <c r="H58" s="25"/>
      <c r="I58" s="19" t="s">
        <v>27</v>
      </c>
      <c r="J58" s="19"/>
      <c r="K58" s="37"/>
      <c r="L58" s="38"/>
    </row>
    <row r="59" s="4" customFormat="1" ht="40" customHeight="1" spans="1:12">
      <c r="A59" s="19">
        <v>55</v>
      </c>
      <c r="B59" s="19"/>
      <c r="C59" s="26" t="s">
        <v>151</v>
      </c>
      <c r="D59" s="21" t="s">
        <v>152</v>
      </c>
      <c r="E59" s="31">
        <v>1</v>
      </c>
      <c r="F59" s="25"/>
      <c r="G59" s="25"/>
      <c r="H59" s="25"/>
      <c r="I59" s="19" t="s">
        <v>27</v>
      </c>
      <c r="J59" s="19"/>
      <c r="K59" s="37"/>
      <c r="L59" s="38"/>
    </row>
    <row r="60" s="4" customFormat="1" ht="40" customHeight="1" spans="1:12">
      <c r="A60" s="19">
        <v>56</v>
      </c>
      <c r="B60" s="19"/>
      <c r="C60" s="26" t="s">
        <v>153</v>
      </c>
      <c r="D60" s="21" t="s">
        <v>154</v>
      </c>
      <c r="E60" s="31">
        <v>1</v>
      </c>
      <c r="F60" s="25"/>
      <c r="G60" s="25"/>
      <c r="H60" s="25"/>
      <c r="I60" s="19" t="s">
        <v>27</v>
      </c>
      <c r="J60" s="19"/>
      <c r="K60" s="37"/>
      <c r="L60" s="38"/>
    </row>
    <row r="61" s="4" customFormat="1" ht="40" customHeight="1" spans="1:12">
      <c r="A61" s="19">
        <v>57</v>
      </c>
      <c r="B61" s="19"/>
      <c r="C61" s="26" t="s">
        <v>155</v>
      </c>
      <c r="D61" s="21" t="s">
        <v>156</v>
      </c>
      <c r="E61" s="31">
        <v>1</v>
      </c>
      <c r="F61" s="25"/>
      <c r="G61" s="25"/>
      <c r="H61" s="25"/>
      <c r="I61" s="19" t="s">
        <v>27</v>
      </c>
      <c r="J61" s="19"/>
      <c r="K61" s="37"/>
      <c r="L61" s="38"/>
    </row>
    <row r="62" s="4" customFormat="1" ht="40" customHeight="1" spans="1:12">
      <c r="A62" s="19">
        <v>58</v>
      </c>
      <c r="B62" s="19"/>
      <c r="C62" s="26" t="s">
        <v>143</v>
      </c>
      <c r="D62" s="21" t="s">
        <v>157</v>
      </c>
      <c r="E62" s="31">
        <v>1</v>
      </c>
      <c r="F62" s="25"/>
      <c r="G62" s="25"/>
      <c r="H62" s="25"/>
      <c r="I62" s="19" t="s">
        <v>19</v>
      </c>
      <c r="J62" s="19"/>
      <c r="K62" s="37"/>
      <c r="L62" s="38"/>
    </row>
    <row r="63" s="4" customFormat="1" ht="40" customHeight="1" spans="1:12">
      <c r="A63" s="19">
        <v>59</v>
      </c>
      <c r="B63" s="19"/>
      <c r="C63" s="26" t="s">
        <v>147</v>
      </c>
      <c r="D63" s="21" t="s">
        <v>158</v>
      </c>
      <c r="E63" s="31">
        <v>1</v>
      </c>
      <c r="F63" s="25"/>
      <c r="G63" s="25"/>
      <c r="H63" s="25"/>
      <c r="I63" s="19" t="s">
        <v>19</v>
      </c>
      <c r="J63" s="19"/>
      <c r="K63" s="37"/>
      <c r="L63" s="38"/>
    </row>
    <row r="64" s="4" customFormat="1" ht="40" customHeight="1" spans="1:12">
      <c r="A64" s="19">
        <v>60</v>
      </c>
      <c r="B64" s="19"/>
      <c r="C64" s="26" t="s">
        <v>151</v>
      </c>
      <c r="D64" s="21" t="s">
        <v>159</v>
      </c>
      <c r="E64" s="31">
        <v>1</v>
      </c>
      <c r="F64" s="25"/>
      <c r="G64" s="25"/>
      <c r="H64" s="25"/>
      <c r="I64" s="19" t="s">
        <v>19</v>
      </c>
      <c r="J64" s="19"/>
      <c r="K64" s="37"/>
      <c r="L64" s="38"/>
    </row>
    <row r="65" s="4" customFormat="1" ht="40" customHeight="1" spans="1:12">
      <c r="A65" s="19">
        <v>61</v>
      </c>
      <c r="B65" s="19"/>
      <c r="C65" s="26" t="s">
        <v>153</v>
      </c>
      <c r="D65" s="21" t="s">
        <v>160</v>
      </c>
      <c r="E65" s="31">
        <v>1</v>
      </c>
      <c r="F65" s="25"/>
      <c r="G65" s="25"/>
      <c r="H65" s="25"/>
      <c r="I65" s="19" t="s">
        <v>19</v>
      </c>
      <c r="J65" s="19"/>
      <c r="K65" s="37"/>
      <c r="L65" s="38"/>
    </row>
    <row r="66" s="4" customFormat="1" ht="40" customHeight="1" spans="1:12">
      <c r="A66" s="19">
        <v>62</v>
      </c>
      <c r="B66" s="19"/>
      <c r="C66" s="26" t="s">
        <v>161</v>
      </c>
      <c r="D66" s="21" t="s">
        <v>162</v>
      </c>
      <c r="E66" s="31">
        <v>1</v>
      </c>
      <c r="F66" s="25"/>
      <c r="G66" s="25"/>
      <c r="H66" s="25"/>
      <c r="I66" s="19" t="s">
        <v>19</v>
      </c>
      <c r="J66" s="19"/>
      <c r="K66" s="37"/>
      <c r="L66" s="38"/>
    </row>
    <row r="67" s="4" customFormat="1" ht="112.5" spans="1:12">
      <c r="A67" s="19">
        <v>63</v>
      </c>
      <c r="B67" s="19" t="s">
        <v>163</v>
      </c>
      <c r="C67" s="26" t="s">
        <v>164</v>
      </c>
      <c r="D67" s="21" t="s">
        <v>165</v>
      </c>
      <c r="E67" s="31">
        <v>2</v>
      </c>
      <c r="F67" s="27"/>
      <c r="G67" s="27"/>
      <c r="H67" s="27"/>
      <c r="I67" s="19" t="s">
        <v>19</v>
      </c>
      <c r="J67" s="19" t="s">
        <v>166</v>
      </c>
      <c r="K67" s="19" t="s">
        <v>167</v>
      </c>
      <c r="L67" s="38"/>
    </row>
    <row r="68" s="2" customFormat="1" ht="62" customHeight="1" spans="1:13">
      <c r="A68" s="37" t="s">
        <v>168</v>
      </c>
      <c r="B68" s="50"/>
      <c r="C68" s="50"/>
      <c r="D68" s="51"/>
      <c r="E68" s="19">
        <f>SUM(E5:E67)</f>
        <v>89</v>
      </c>
      <c r="F68" s="19"/>
      <c r="G68" s="19"/>
      <c r="H68" s="19"/>
      <c r="I68" s="19"/>
      <c r="J68" s="52"/>
      <c r="K68" s="53"/>
      <c r="L68" s="54"/>
      <c r="M68" s="39"/>
    </row>
  </sheetData>
  <mergeCells count="41">
    <mergeCell ref="A2:L2"/>
    <mergeCell ref="F3:I3"/>
    <mergeCell ref="A68:D68"/>
    <mergeCell ref="A3:A4"/>
    <mergeCell ref="B3:B4"/>
    <mergeCell ref="B6:B13"/>
    <mergeCell ref="B14:B19"/>
    <mergeCell ref="B20:B25"/>
    <mergeCell ref="B26:B34"/>
    <mergeCell ref="B35:B37"/>
    <mergeCell ref="B38:B42"/>
    <mergeCell ref="B43:B47"/>
    <mergeCell ref="B48:B55"/>
    <mergeCell ref="B56:B66"/>
    <mergeCell ref="C3:C4"/>
    <mergeCell ref="D3:D4"/>
    <mergeCell ref="E3:E4"/>
    <mergeCell ref="F5:F67"/>
    <mergeCell ref="G5:G67"/>
    <mergeCell ref="H5:H67"/>
    <mergeCell ref="J3:J4"/>
    <mergeCell ref="J6:J13"/>
    <mergeCell ref="J14:J19"/>
    <mergeCell ref="J20:J25"/>
    <mergeCell ref="J26:J34"/>
    <mergeCell ref="J35:J37"/>
    <mergeCell ref="J38:J42"/>
    <mergeCell ref="J43:J47"/>
    <mergeCell ref="J48:J55"/>
    <mergeCell ref="J56:J66"/>
    <mergeCell ref="K3:K4"/>
    <mergeCell ref="K6:K13"/>
    <mergeCell ref="K14:K19"/>
    <mergeCell ref="K20:K25"/>
    <mergeCell ref="K26:K34"/>
    <mergeCell ref="K35:K37"/>
    <mergeCell ref="K38:K42"/>
    <mergeCell ref="K43:K47"/>
    <mergeCell ref="K48:K55"/>
    <mergeCell ref="K56:K66"/>
    <mergeCell ref="L3:L4"/>
  </mergeCells>
  <pageMargins left="0.707638888888889" right="0.432638888888889" top="0.196527777777778" bottom="0.196527777777778" header="0.313888888888889" footer="0.313888888888889"/>
  <pageSetup paperSize="9" scale="8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岗位信息表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2022-09-15T09:37:19Z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2052-11.1.0.12358</vt:lpwstr>
  </property>
  <property fmtid="{D5CDD505-2E9C-101B-9397-08002B2CF9AE}" pid="4" name="ICV">
    <vt:lpwstr>D558DE6CF76E4D5297A8996841AA310B</vt:lpwstr>
  </property>
</Properties>
</file>