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asee\Desktop\"/>
    </mc:Choice>
  </mc:AlternateContent>
  <bookViews>
    <workbookView xWindow="0" yWindow="0" windowWidth="24480" windowHeight="12615"/>
  </bookViews>
  <sheets>
    <sheet name="岗位需求表" sheetId="1" r:id="rId1"/>
  </sheets>
  <definedNames>
    <definedName name="_xlnm._FilterDatabase" localSheetId="0" hidden="1">岗位需求表!$A$3:$R$165</definedName>
    <definedName name="_xlnm.Print_Titles" localSheetId="0">岗位需求表!#REF!</definedName>
  </definedNames>
  <calcPr calcId="162913"/>
</workbook>
</file>

<file path=xl/calcChain.xml><?xml version="1.0" encoding="utf-8"?>
<calcChain xmlns="http://schemas.openxmlformats.org/spreadsheetml/2006/main">
  <c r="P62" i="1" l="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2" i="1"/>
  <c r="P165" i="1"/>
  <c r="P164" i="1"/>
  <c r="P163" i="1"/>
  <c r="P162" i="1"/>
  <c r="P161" i="1"/>
  <c r="P160" i="1"/>
  <c r="P159" i="1"/>
  <c r="P158" i="1"/>
  <c r="P157" i="1"/>
  <c r="P156" i="1"/>
  <c r="P155" i="1"/>
  <c r="P154" i="1"/>
  <c r="P153"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15" i="1"/>
  <c r="P14" i="1"/>
  <c r="P13" i="1"/>
  <c r="P12" i="1"/>
  <c r="P11" i="1"/>
  <c r="P10" i="1"/>
  <c r="P9" i="1"/>
  <c r="P8" i="1"/>
  <c r="P7" i="1"/>
  <c r="P6" i="1"/>
  <c r="O5" i="1"/>
  <c r="N5" i="1"/>
  <c r="M5" i="1"/>
  <c r="P5" i="1" l="1"/>
</calcChain>
</file>

<file path=xl/sharedStrings.xml><?xml version="1.0" encoding="utf-8"?>
<sst xmlns="http://schemas.openxmlformats.org/spreadsheetml/2006/main" count="1275" uniqueCount="750">
  <si>
    <t>中国航天科工集团第十研究院·2023届秋季招聘引进计划一览表</t>
  </si>
  <si>
    <t>填报单位：中国航天科工集团第十研究院</t>
  </si>
  <si>
    <t>单位序号</t>
  </si>
  <si>
    <t>所属单位全称</t>
  </si>
  <si>
    <t>单位简介（限150字）</t>
  </si>
  <si>
    <t>单位简称</t>
  </si>
  <si>
    <t>职位名称</t>
  </si>
  <si>
    <t>职位类别</t>
  </si>
  <si>
    <t>岗位职责</t>
  </si>
  <si>
    <t>岗位要求</t>
  </si>
  <si>
    <t>校招/社招</t>
  </si>
  <si>
    <t>所需专业</t>
  </si>
  <si>
    <t>薪酬水平</t>
  </si>
  <si>
    <t>福利待遇</t>
  </si>
  <si>
    <t>学历要求</t>
  </si>
  <si>
    <t>工作地点</t>
  </si>
  <si>
    <t>联系方式</t>
  </si>
  <si>
    <t>本科</t>
  </si>
  <si>
    <t>硕士</t>
  </si>
  <si>
    <t>博士</t>
  </si>
  <si>
    <t>小计</t>
  </si>
  <si>
    <t>总计</t>
  </si>
  <si>
    <t>中国航天科工集团第十研究院本部</t>
  </si>
  <si>
    <t>中国航天科工集团第十研究院（航天十院）是1964年经中央专委批准，1965年开始建设，1970年建成投产的武器系统科研生产基地；是我国地空导弹武器系统三大总体单位之一，是国内唯一专业配套相对完整的地空导弹武器系统战略后方基地。航天十院下辖21家企事业单位（含1家上市公司），职工近14000人，资产总额230多亿元。</t>
  </si>
  <si>
    <t>航天十院</t>
  </si>
  <si>
    <t>计划管理主管</t>
  </si>
  <si>
    <t>管理类</t>
  </si>
  <si>
    <t xml:space="preserve">1.负责业务范围内相关管理制度的编制和组织实施。
2.负责编制航天江南固定资产投资统计、信息填报、年度考核等。
3.负责年度立项计划、验收计划、预算等制定实施。
4.负责开展其他有关工作及完成领导交办的任务。
</t>
  </si>
  <si>
    <t>硕士研究生学历；具备较强的文字撰写与处理能力；熟练使用MS Office办公软件；具有相关工作经验者优先。</t>
  </si>
  <si>
    <t>校招</t>
  </si>
  <si>
    <t>经济学、金融、统计学、技术经济、应用经济学等以及理工科相关专业</t>
  </si>
  <si>
    <t>11-18万/年</t>
  </si>
  <si>
    <t>五险一金；商业保险（补充医疗保险、意外伤害险、重大疾病保险）；带薪年假；单身公寓；用餐补贴、节假日补贴、高温补贴、通讯补贴、安家费等各类补贴；年度体检；室外篮球场、足球场，室内游泳馆、羽毛球馆、乒乓球馆等健身场地。</t>
  </si>
  <si>
    <t>贵阳市</t>
  </si>
  <si>
    <t>1.联系人及电话：付茂 0851-88696039/13269353095
2.通讯地址：贵州省贵阳市经济技术开发区红河路7号
3.电子邮箱：hr_casic@163.com
4.邮政编码：550009</t>
  </si>
  <si>
    <t>科研管理主管</t>
  </si>
  <si>
    <t>1.协助部门领导及处室领导，编制产业中长期发展战略和规划，实施动态管理。
2.协助处室领导开展产业经济运行分析工作，推动营收目标实现。
3.负责组织开展关键核心技术攻关，争取需求侧和供给侧任务落地。
4.负责科技创新大会、防务产业大会等大型会议策划组织。
5.协助开展部门工作策划、年度总结及相关综合性材料的编制。
6.负责部门年度预算和中期预算调整。
7.负责外协供方管理工作。
8.负责部门规章制度、质量、保密、风险、信息化等基础工作的管理。
9.负责各类综合事务性工作。
10.完成领导交办的其它工作。</t>
  </si>
  <si>
    <t>计算机、信息、电子、机械、电气等理工类相关专业</t>
  </si>
  <si>
    <t>科研主管</t>
  </si>
  <si>
    <t>1.负责组织项目立项论证工作协调和方案论证，组织编制项目综合立项论证报告，配合完成综合立项论证评审；
2.负责项目（生产）策划，计划编制、计划考核和研制总结，负责研制经费管理，组织开展关键技术攻关、技术问题协调、质量问题处理、产品技术评审等；
3.编制分工定点方案，负责对外包单位的监督、控制和协调；
4.负责组织项目工程信息化管理，实施项目信息化工作；负责项目研制信息的收集、汇总和报送；
5.负责项目生产调度工作，定期组织召开生产例会，督促检查和跟踪计划的执行情况，及时协调计划执行中出现的技术、质量、资源等问题，根据合同要求，组织做好产品交付前的准备，完成产品移交。
6.认真履行保密职责，做好相关保密工作；完成领导交办的其他工作。</t>
  </si>
  <si>
    <t>质量管理主管</t>
  </si>
  <si>
    <t>1.负责开展业务范围内相关管理制度的编订和组织实施工作。
2.负责开展业务范围内年度计划的编订和组织实施工作。
3.负责开展本岗位业务工作手册、作业指导书的编订工作并组织实施。
4.负责开展航天十院计量管理，对单位的计量工作进行监督、检查和指导。
5.负责开展航天十院质量信息管理，收集、整理、分析、传递和管理质量信息，负责编报各类质量报表。
6.负责开展质量管理检查和考核。
7.负责开展航天十院本级质量管理体系建设，对各单位质量管理体系运行情况进行监督、检查和指导。
8.履行本岗位的质量、安全、保密、廉洁自律、作风、数字化、6s等相关职责，并完成上级交办的其他工作。</t>
  </si>
  <si>
    <t>机械、材料等理工科专业。</t>
  </si>
  <si>
    <t>财务主管</t>
  </si>
  <si>
    <t>1.负责航天江南财务管理和会计政策统一；
2.负责组织航天江南财务会计报告编制及财务数据分析，提出管理改进；
3.负责股权投资项目财务分析和固定资产投资项目财务分析；
4.负责全面预算管理及执行监督
5.完成领导交办的其它工作。</t>
  </si>
  <si>
    <t>会计、财务管理等相关专业</t>
  </si>
  <si>
    <t>资产管理主管</t>
  </si>
  <si>
    <t xml:space="preserve">1.负责健全公司国有资产监督管理制度，规范管理公司资产。
2.负责组织制订、实施公司资产管理总体方案。
3.负责国有资产处置的审定和申报。
4.负责组织开展国有资产经营工作。
5.负责开展其他有关工作及完成领导交办的任务。
</t>
  </si>
  <si>
    <t>金融、经济、财会、管理类相关专业</t>
  </si>
  <si>
    <t>人事主管</t>
  </si>
  <si>
    <t>1.负责本部职工人事调配，人才引进等工作；
2.负责负责组织所属单位开展雇主品牌建设有关工作；
3.负责人力资源信息系统与浪潮管理系统日常维护与数据更新工作；
4.负责与集团公司、所属三级单位与地方政府对接人事有关工作；
5.完成领导交办的其它工作。</t>
  </si>
  <si>
    <t>人力资源管理、人文社科类、经济学类、管理类以及机械、电子、信息有关工科专业（专业不限）。</t>
  </si>
  <si>
    <t>保密管理主管</t>
  </si>
  <si>
    <t>1.负责开展业务范围内相关管理制度的编订和组织实施工作。
2.负责开展业务范围内年度计划的编订和组织实施工作。
3.负责开展本岗位业务工作手册、作业指导书的编订工作并组织实施。
4.参与公司本部保密资格认定工作，指导业务归口管理部门开展相关工作。
5.参与指导公司所属单位做好保密资格认定工作。
6.参与本部“七类人员”保密教育培训工作。
7.参与本部及所属单位保密工作基础数据统计汇总等相关管理工作。
8.参与开展公司保密要害部门部位技防条件审查工作
9.参与本部及所属单位保密检查工作。
10.履行本岗位的质量、安全、保密、廉洁自律、作风、数字化、6s等相关职责，并完成上级交办的其他工作。</t>
  </si>
  <si>
    <t>理工、管理类等相关专业</t>
  </si>
  <si>
    <t>法律事务主管</t>
  </si>
  <si>
    <t xml:space="preserve">1.负责具体实施法治合规管理体系建设的具体工作，负责开展法治合规宣传教育与依法合规治理工作。
2.负责具体协调法律诉讼事项，根据授权，代理参加调解、仲裁、诉讼、行政复议、听证等活动；负责指导业务部门聘请中介机构开展诉讼与非诉讼业务。
3.负责法定代表人授权委托书、航天江南营业执照副本复印件、中国航天科工集团贵州航天技术研究院（贵州航天管理局）事业单位法人证书副本复印件的管理。
</t>
  </si>
  <si>
    <t>法律相关专业</t>
  </si>
  <si>
    <t>纪检监察主管</t>
  </si>
  <si>
    <t>1.负责开展对直属各单位贯彻党的路线、方针、政策，上级和航天江南决议决定、规章制度、工作部署情况的监督检查。
2.协助开展航天江南纪律审查工作，核实处理航天江南党委管理的领导班子和党员领导干部及本部人员违反党规党纪的行为。
3.负责开展对贯彻落实中央八项规定及其实施细则精神和反对“四风”情况的监督检查。
4.负责开展完成纪检监察日常信访及问题线索核查工作。
5.负责开展航天江南保障监督体系建设及航天江南保障监督委员会办公室日常工作。
6.负责开展落实上级巡视要求及航天江南党委巡察工作领导小组办公室日常工作。
7.负责开展落实航天江南党委巡察工作，督促指导直属单位做好巡察整改。
8.负责开展落实航天江南一体推进“三不”机制实施方案和日常监督相关工作。
9.协助开展廉洁文化建设工作。</t>
  </si>
  <si>
    <t>哲学、法学、马克思主义理论、汉语言文学、工商管理、财会等相关专业。</t>
  </si>
  <si>
    <t>中国航天科工集团第十总体设计部</t>
  </si>
  <si>
    <t>中国航天科工集团第十总体设计部（对外名称：江南机电设计研究所）创建于1971年，隶属于中国航天科工集团第十研究院，位于贵州省省会贵阳，主要从事尖端科学技术研究与设计工作。先后承担并圆满完成了多个国家型号总体设计研发任务，荣获国家科技进步奖等50多项次，为国防现代化建设作出了突出贡献。</t>
  </si>
  <si>
    <t>十部</t>
  </si>
  <si>
    <t>武器系统总体设计
专业师/专业副主管师</t>
  </si>
  <si>
    <t>技术类</t>
  </si>
  <si>
    <t>1.负责武器系统总体体系贡献率评估；
2.负责武器系统总体精度链分配；
3.负责武器系统作战过程设计；
4.负责装备作战规划、作战过程仿真；
5.负责武器系统作战效能仿真；
6.负责武器系统总体及效能仿真专业技术发展及条件建设规划。</t>
  </si>
  <si>
    <t>具备良好的理工科基础，了解通信、电气、控制、机械等相关专业技术知识；具备较强的组织领导、沟通协调和计划执行能力</t>
  </si>
  <si>
    <t>飞行器设计、系统工程</t>
  </si>
  <si>
    <t xml:space="preserve">博士研究生首年薪酬不低于25万元；
硕士研究生首年薪酬为15-20万元。
</t>
  </si>
  <si>
    <t>1.丰厚的安家费：
硕士研究生安家费最高可达8.6万，博士研究生安家费十部发放最高55万元。
2.完备的社会保障:
五险两金+商业保险（补充医疗保险、意外伤害险、重大疾病保险）。
3.良好的住房保障：
免费单身公寓，拎包入住。
4.全面的福利补贴：
学历补贴、用餐补贴、节假日生日补贴、高温补贴、通讯补贴等各类补贴、年度体检、法定节假日、带薪年休假、年假等各类假期、在职学历提升、各类培训等。
5.丰富多彩的日常生活：
室外篮球场、足球场，室内游泳馆、羽毛球馆、乒乓球馆、健康放松中心、全员健康运动、工间音乐等。</t>
  </si>
  <si>
    <t>北京市、贵阳市</t>
  </si>
  <si>
    <t>1.联系人及电话：
黄老师：13116499944
王老师：15519124590
成老师：15599165250
朱老师：19985314290
刘老师：13116330880 
2.通讯地址：贵州省贵阳市经济技术开发区红河路7号
3.电子邮箱：hr_302@163.com
4.邮政编码：550009</t>
  </si>
  <si>
    <t>武器系统联调联试专业师</t>
  </si>
  <si>
    <t>1.牵头武器系统集成试验工作；
2.负责武器系统总体联调工作；
3.负责武器系统各分系统间试验调试、计划实施；
4.负责武器系统联调联试专业发展及条件建设规划。</t>
  </si>
  <si>
    <t>机械制造及其自动化、导航制导与控制</t>
  </si>
  <si>
    <t>武器系统引战配合专业师</t>
  </si>
  <si>
    <t>1.负责武器系统引战配合设计方案；
2.负责引战配合仿真模型建模；
3.负责引战配合试验数据分析及试验报告编制；
4.负责引战配合专业建设及条件建设规划。</t>
  </si>
  <si>
    <t>具备较好的数学建模能力，软件编程能力，熟悉C/C++;具备目标的电磁特性、红外特性分析及仿真能力；</t>
  </si>
  <si>
    <t>应用数学</t>
  </si>
  <si>
    <t>负责飞行器总体方案设计论证、产品研制以及试验等工作。</t>
  </si>
  <si>
    <t>1.具有相关院校专业背景或从事过飞行器设计相关技术工作；2.具备飞行力学基础知识；3.较强的人际交往、组织、应变和承压能力；4.较好的语言表达、文字表达和协调能力；5.熟练掌握AutoCAD、UG等主流二维三维绘图软件；6.熟练掌握matlab编程功能，掌握Fortran、c++等编程语言。</t>
  </si>
  <si>
    <t>飞行器设计</t>
  </si>
  <si>
    <t>1.负责飞行器气动外形方案设计，包含气动力/热/载荷工程计算、流场仿真、性能评估等；
2.负责飞行器气动外形工程研制工作，包含组织风洞试验、数据分析、气动力建模、气动参数辨识等。</t>
  </si>
  <si>
    <t>1.研究方向为飞行器气动布局设计与优化、飞行器气动力/热仿真技术。2.具有飞行器气动外形设计与优化、气动特性仿真计算相关项目研究经验。3.熟练掌握Fluent、CFD++、NNW等主流仿真软件中一种；熟练掌握AutoCAD、UG、CATIA等主流二维三维绘图软件。4.熟练掌握matlab编程功能，掌握Fortran、c++等编程语言。5.具有高超声速飞行器气动布局设计、气动热设计仿真项目经验优先。</t>
  </si>
  <si>
    <t>流体力学、飞行器设计</t>
  </si>
  <si>
    <t>负责固体火箭发动机总体方案设计论证、产品研制以及试验等工作。</t>
  </si>
  <si>
    <t>1.固体火箭发动机专业方向；2.具备结构、流场等仿真能力；3.熟练掌握AutoCAD、UG等主流二维三维绘图软件。</t>
  </si>
  <si>
    <t>航空宇航推进理论与工程</t>
  </si>
  <si>
    <t>负责战斗部及安执机构总体方案设计论证、产品研制以及试验等工作。</t>
  </si>
  <si>
    <t>1.具备相关专业的基础及专业理论；2.具有火炸药、易损性、毁伤评估等方向研究经历；3.具备较好的组织、策划、协调能力；4.熟练掌握AutoCAD、UG等主流二维三维绘图软件；5.掌握Fortran、c++等编程语言。</t>
  </si>
  <si>
    <t>火炮、自动武器与弹药工程</t>
  </si>
  <si>
    <t>发射筒总体设计专业师</t>
  </si>
  <si>
    <t>负责发射筒总体方案设计论证、产品研制以及试验等工作。</t>
  </si>
  <si>
    <t>1.具备发射装置等专业基础；2.具备结构设计能力；3.具有发射过程设计研究经历；4.熟练掌握AutoCAD、UG等主流二维三维绘图软件；5.具备结构有限元、多体动力学、流-固耦合等仿真能力。</t>
  </si>
  <si>
    <t>兵器发射理论与技术</t>
  </si>
  <si>
    <t>负责导引规律设计、理论弹道总体设计与仿真工作。</t>
  </si>
  <si>
    <t>1.具备Fortran、c++等编程能力；2.具备飞行力学基础知识；3.具备优秀的数学基础和建模能力。</t>
  </si>
  <si>
    <t>1.负责地面探测制导总体论证、总体设计工作；
2.负责地面探测制导雷达抗干扰设计、技术状态把控、试验策划及组织等相关工作；
3.负责光电探测总体论证、总体设计、技术状态把控、试验策划及组织等相关工作工作。</t>
  </si>
  <si>
    <t>具有一定的雷达或电子微波技术研究基础；具有一定的光电技术研究基础；具有较强的协调沟通能力，具有一定的文字表达、总结归纳能力；熟练使用MS Office办公软软件，具有一定的matlab或C等编程基础。</t>
  </si>
  <si>
    <t>电磁场与微波技术、物理电子学、电路与系统、微电子学与固体电子学、通信与信息系统、信号与信息系统、光学工程</t>
  </si>
  <si>
    <t>高功率微波武器总体设计专业师/专业副主管师</t>
  </si>
  <si>
    <t>1.负责高功率微波总体论证工作；
2.负责高功率微波武器总体设计工作；
3.负责高功率微波总体设计工作
4.负责高功率微波设计相关工作；
5.负责高功率微波基数状态把控、试验策划及组织等相关工作。</t>
  </si>
  <si>
    <t>具有一定的高功率微波技术研究基础；具有较强的协调沟通能力，具有一定的文字表达、总结归纳能力；熟练使用MS Office办公软软件。</t>
  </si>
  <si>
    <t>电磁场与微波技术、等离子体物理、物理电子学、电路与系统、微电子学与固体电子学</t>
  </si>
  <si>
    <t>1.负责武器系统发射控制系统总体设计；
2.负责发射控制模型设计和仿真；
3.负责发射装备与其他外部设备之间的通信系统设计；
4.负责发射控制系统研制过程的技术管理；
5.负责设计和组织发射控制系统相关大型试验，以及试验数据分析。</t>
  </si>
  <si>
    <t>具有较好的自动控制理论基础，能熟练运用matlab、labview等仿真及数据分析软件、AutoCAD等绘图软件；具备技术协调和科技创新能力。参与过发射控制相关课题者优先。</t>
  </si>
  <si>
    <t>控制理论与控制工程、检测技术与自动化装置、电力系统及其自动化</t>
  </si>
  <si>
    <t>发射装备电气设计专业师</t>
  </si>
  <si>
    <t>1、负责武器系统发射装备电气设计；
2、负责发射装备电气模型设计和仿真；
3、负责发射装备电气研制过程的技术管理；
5、负责设计和组织发射装备电气相关大型试验，以及试验数据分析。</t>
  </si>
  <si>
    <t>能熟练运用matlab、labview等仿真及数据分析软件，具备较强的组织领导、沟通协调和科技创新能力；具有较强的语言和文字表达、总结归纳能力；具有较强的系统思维，具有一定的地面系统或装备基础知识；熟练使用MS Office办公软。</t>
  </si>
  <si>
    <t>电力系统及其自动化、电力电子与电力传动</t>
  </si>
  <si>
    <t>发射装备结构设计专业师</t>
  </si>
  <si>
    <t>1.负责武器系统整车结构集成设计，包括部件结构设计、整车总装、整车试验、靶场试验等；
2.负责发射装备结构力学仿真设计，包括结构有限元、多体动力学、流场仿真；
3.负责发射装备前沿技术研究，包括新技术论证、申报、配合其他部门开展技术研究等；
4.参与发射装备结构设计专业组建设，包括技术积累、模型库搭建、规范编制。</t>
  </si>
  <si>
    <t>具有结构有限元仿真、热力学仿真、流场仿真能力、熟练使用abaqus、patran、adams、flunt等常用分析软件。</t>
  </si>
  <si>
    <t>兵器发射理论与技术、火炮、自动武器与弹药工程</t>
  </si>
  <si>
    <t>制导控制系统总体设计专业师</t>
  </si>
  <si>
    <t>1.负责制导控制系统设计总体指标的论证、协调技术文件的编写/校对；
2.负责制导控制系统方案论证和设计；
3.负责导航算法研究与设计；
4.负责完成制导控制系统技术攻关；
5.负责制导控制系统相关试验及试验数据处理和分析。</t>
  </si>
  <si>
    <t xml:space="preserve">熟练掌握导航算法的应用；熟练使用Office办公软件、Matalb等工具；具备扎实的专业基础、学习能力和创新思维；认同航天文化、热爱航天事业，具有高度责任心和敬业精神，有较强的团队意识
</t>
  </si>
  <si>
    <t>应用数学、控制理论与控制工程、导航制导与控制、检测技术与自动化装置、系统工程</t>
  </si>
  <si>
    <t>制导控制回路设计与仿真专业师/专业副主管师</t>
  </si>
  <si>
    <t>1.负责制导/稳定控制回路设计及优化仿真验证；
2.负责制导/稳定控制回路设计的技术攻关；
3.负责制导/稳定控制系统试验数据分析、故障分析；
4.负责主管分系统的技术状态及质量管理；
5.负责制导/稳定控制回路相关数学模型编制、制导控制软件的测试等。</t>
  </si>
  <si>
    <t>熟练掌握智能控制算法的应用，有一定的编程基础；熟练使用Office办公软件、Matalb等工具；具备扎实的专业基础、学习能力和创新思维；认同航天文化、热爱航天事业，具有高度责任心和敬业精神，有较强的团队意识</t>
  </si>
  <si>
    <t>导航制导与控制、控制理论与控制工程、应用数学、计算机应用技术</t>
  </si>
  <si>
    <t>软件开发副主管专业师</t>
  </si>
  <si>
    <t>1.负责开展软件产品架构设计及部门相关产品研制工作；
2.负责开展软件工程技术研究工作；
3.负责开展先进软件开发模式研究及应用；
4.负责软件及信息设备总体设计前沿技术研究，申报相关课题。</t>
  </si>
  <si>
    <t>1.具有软件开发、软件测试、计算机硬件等相关基础知识，具有软件架构设计经验；2、具有较强的软件及硬件研发能力；3、具备较强的学习、沟通、协调和表达能力，牵头开展软件及信息处理设备前沿技术研究并申报相关课题；4、具有模型驱动的软件开发、敏捷软件开发、智能计算系统、边缘云、面向服务的软件开发等方向研究经验优先。</t>
  </si>
  <si>
    <t>计算机系统结构、计算机软件与理论、计算机应用技术</t>
  </si>
  <si>
    <t>软件开发专业师、信息处理设备总体设计专业师</t>
  </si>
  <si>
    <t>1.负责开展软件产品开发和测试工作；
2.负责开展软件工程化技术研究工作；
3.负责开展信息设备总体设计工作。</t>
  </si>
  <si>
    <t>1、具有软件开发、软件测试、计算机硬件等相关基础知识，具备良好的学习和钻研能力；2、熟悉C、C++等语言，具备良好的编程能力；3、熟悉DSP、FPGA、嵌入式系统设计原理及应用或人机交互界面软件开发，具有软件开发和测试经验者优先。</t>
  </si>
  <si>
    <t>作战管理总体设计
专业师/专业副主管师</t>
  </si>
  <si>
    <t>1.开展作战管理总体设计；
2.开展相关预先研究；
3.开展相关数学建模与仿真。</t>
  </si>
  <si>
    <t>1.具有较好的沟通能力和表达能力；2.具有较强的数学功底；3.掌握计算机常用编程工具软件</t>
  </si>
  <si>
    <t>计算机应用技术、计算机软件与理论</t>
  </si>
  <si>
    <t>1.开展指挥控制数学建模与仿真；
2.开展工程软件测试验收。</t>
  </si>
  <si>
    <t>应用数学、运筹学与控制论、计算数学</t>
  </si>
  <si>
    <t>1.开展军用通信系统总体设计；
2.开展通信自组网、数据链、卫星通信相关理论计算和设计。</t>
  </si>
  <si>
    <t>1.具有较好的沟通能力和表达能力；2.具有较强的通信理论功底；3.掌握常用通信设计和仿真工具软件</t>
  </si>
  <si>
    <t>通信与信息系统、信号与信息系统</t>
  </si>
  <si>
    <t>指控设备设计与集成专业师</t>
  </si>
  <si>
    <t>1.开展军用指挥通信设备、军用信息系统总体设计；
2.开展指控设备集成与试验。</t>
  </si>
  <si>
    <t>1.具有较好的沟通能力和表达能力；2.具有较强的电气、电子理论功底；3.掌握常用电气、电子设计工具软件</t>
  </si>
  <si>
    <t>电路与系统、物理电子学、机械电子工程</t>
  </si>
  <si>
    <t>电气与测试系统
专业师/专业副主管师</t>
  </si>
  <si>
    <t>1.电子集成、测试测控等方向前沿技术及专业发展战略研究、专业建设规划论证及条件建设；
2.电子遥测系统、测试发控系统总体方案论证、系统集成调试；
3.电子遥测系统、测试发控系统虚拟仿真及产品试验验证模型、软件编制工作；
4.系统总装总调集成验证模型开发及验证。</t>
  </si>
  <si>
    <t>1.熟悉电子系统、遥测系统、测试发控系统原理及行业动态；2.熟悉MATLAB、simulink、saber、multisim、nx等数据处理平台或电子、结构建模仿真平台；3.熟悉DSP、ARM、FPGA等集成电路开发过程、能熟练运用ccs、keil、quartus等嵌入式开发工具，有项目经验者优先；4.熟练运用c、c++、labview或matlab软件开发工具；</t>
  </si>
  <si>
    <t>精密仪器及机械、测试计量技术及仪器、电路与系统</t>
  </si>
  <si>
    <t>1.系统电磁兼容设计、电磁环境测试及验证等方向前沿技术及专业发展战略研究、项目申报、专业建设规划论证及条件建设；
2.系统电磁兼容总体设计方案论证、系统集成标准及验证试验。</t>
  </si>
  <si>
    <t>1.熟悉武器系统工作概要原理；2.熟悉电子系统电磁发射及敏感机理；3.熟练运用CST、HIFF等电磁兼容仿真平台进行建模、仿真和验证；4.熟悉产品电磁性能测试及环境测试原理及试验方法</t>
  </si>
  <si>
    <t>电磁场与微波技术、系统工程</t>
  </si>
  <si>
    <t>1.负责产品方案设计、工程设计；
2.负责产品数字化设计。</t>
  </si>
  <si>
    <t>1.掌握三维CAD设计软件（NX、CATIA等）、CAE分析软件；2.具有较强的创新能力及良好的沟通协调能力</t>
  </si>
  <si>
    <t>飞行器设计、机械设计及理论</t>
  </si>
  <si>
    <t>1.负责产品仿真分析（静力学、动力学、气动弹性、传热）；
2.负责产品模态试验；
3.负责相关试验报告的编写。</t>
  </si>
  <si>
    <t xml:space="preserve">1.力学理论基础扎实，能熟练应用CAE分析软件开展仿真工作；2.具有较强的创新能力，良好的写作能力；3.掌握CAE分析软件（MSC.Patran/Nastran、ABAQUS、ANSYS）；4.有模态试验、振动试验经历优先
</t>
  </si>
  <si>
    <t>一般力学与力学基础、工程力学、固体力学</t>
  </si>
  <si>
    <t>1.负责体系总体方案论证、体系设计技术研究；
2.负责复杂体系博弈对抗网络设计、验证与评估； 
3.负责智能对抗仿真建模、训练与优化； 4.负责基于大数据的体系设计、评估验证。</t>
  </si>
  <si>
    <t>1.掌握复杂系统与复杂网络设计、系统工程、运筹学、博弈论、任务规划、信息处理、体系仿真评估等相关基础知识，具备跨领域学习和钻研能力；2.从事过装备系统及体系总体设计工作，掌握一定的装备体系总体设计方法与经验者优先，从事过装备大数据分析、挖掘、评估相关研究优先；3.熟悉MATLAB、C++等语言，具备一定的编程能力；4.熟悉DODAF、XSim等体系架构设计、体系仿真与评估相关工具软件。</t>
  </si>
  <si>
    <t>管理科学与工程、运筹学与控制论</t>
  </si>
  <si>
    <t>1.军事需求论证；
2.作战概念设计验证；
3.装备规划论证。</t>
  </si>
  <si>
    <t>1.掌握装备系统设计、系统工程、运筹学、博弈论、体系仿真评估等相关基础知识，具备跨领域学习和钻研能力；2.从事过装备系统及体系总体设计工作，掌握一定的装备体系总体设计方法与经验者优先。</t>
  </si>
  <si>
    <t>信息化总体专业师</t>
  </si>
  <si>
    <t>1.负责信息系统开发与集成；
2.负责管理信息系统运行维护管理工作；
3.负责管理信息化项目建设与实施；
4.负责管理信息化共性技术研究；
5.负责分析信息化建设过程中信息资源、信息传输载体、工具可用性分析。</t>
  </si>
  <si>
    <t>1.了解oracle、mysql、sqlserver等数据库，了解c、c#、java、jsp等开发语言；2.了解计算机系统通信、集成信号处理、AI人工智能等专业知识；3. 具有较强的沟通能力、计划与执行能力、有责任心、善于分析思考问题；4. 能熟练使用基础办公自动化软件工具，熟悉Matlab、UG、AutoCAD、PRO/E等工程应用商业软件的用途；5. 熟悉数字化仿真或计算机相关技能；6. 有计算机相关资质和软件开发相关资质证书优先。</t>
  </si>
  <si>
    <t>计算机应用技术、计算机系统结构、计算机软件与理论、通信与信息系统、信号与信息处理</t>
  </si>
  <si>
    <t>网络与信息安全专业师</t>
  </si>
  <si>
    <t>1.负责单位网络规划与设计、建设、运维及优化；
2.负责服务器、存储设备、负载均衡等信息化基础环境的规划、建设与运维；
3.负责业务系统的规划、建设、实施、运维及优化；
4.负责单位信息安全基础环境的规划、建设、管理及优化，包括入侵检测、防火墙、漏洞扫描、防病毒系统等软硬件环境；5.负责服务器、交换机、安全产品、数据库、中间件等软硬件日志分析；
6.负责自动化运维脚本、运维管理平台二次开发等智能化运维实施；
7.负责智能化运维、信息安全的课题、项目材料编写。</t>
  </si>
  <si>
    <t>1.熟悉Windows、Linux操作系统的管理与安全防护；2.具有较强的数据库、中间件设计及管理能力；3.具有安全保密产品（防火墙、IDS、IPS、防病毒系统等）的操作、管理及日志分析能力；
4.具有网络规划与设计能力，具备配置和管理交换设备（路由器、交换机等）能力；5.具备服务器、存储设备（磁盘阵列、磁带库、存储服务器）运维管理和日志分析能力；6.熟悉python开发，具备运维自动化脚本工具开发能力。</t>
  </si>
  <si>
    <t>计算机应用技术、计算机系统结构、计算机软件与理论</t>
  </si>
  <si>
    <t>工程信息化专业师</t>
  </si>
  <si>
    <t>1.负责工程信息化项目建设与实施；
2.负责工程信息系统开发与集成、运行维护管理；
3.负责技术研发任务，负责专业组前沿技术研究；负责工程信息化应用系统相关运行规范的编制；配合完成本专业的课题、项目研发任务。</t>
  </si>
  <si>
    <t>1.了解oracle、mysql、sqlserver等数据库，了解c、c#、java、jsp等开发语言；2.熟悉计算机科学中的数学应用（微分几何学、线性代数等），掌握计算机图形学；3. 能熟练使用基础办公自动化软件工具，熟悉Matlab、UG、AutoCAD、PRO/E等工程应用商业软件的用途；4. 熟悉数字化仿真或计算机相关技能；5. 具有较强的沟通能力、计划与执行能力。</t>
  </si>
  <si>
    <t xml:space="preserve">计算机应用技术、计算机系统结构、应用数学、计算数学
</t>
  </si>
  <si>
    <t>软件测试专业师 </t>
  </si>
  <si>
    <t>1.负责典型软件测试；
2.负责软件工程化技术以及相关技术研究。</t>
  </si>
  <si>
    <t>1. 掌握C、C++的编程 </t>
  </si>
  <si>
    <t>计算机应用技术 、信号与信息处理、计算机应用技术</t>
  </si>
  <si>
    <t xml:space="preserve">智能探测总体/
智能探测信号处理
</t>
  </si>
  <si>
    <t>1.负责弹上探测系统总体专业科研生产总体设计；
2.开展弹上探测制导系统的信号技术研究、初步完成射频信号与光学图像处理技术的研究与关键技术攻关等。</t>
  </si>
  <si>
    <t xml:space="preserve">1.熟悉智能算法、机器学习算法
2.熟练掌握数学建模方法
</t>
  </si>
  <si>
    <t>计算数学、应用数学</t>
  </si>
  <si>
    <t>1.负责弹上探测系统总体专业科研生产总体设计；
2.负责弹上综合射频集成系统总体研究、设计、试验等技术和质量工作。</t>
  </si>
  <si>
    <t>认同航天文化、热爱航天事业，具有较强的责任心和团队意识。</t>
  </si>
  <si>
    <t>电路与系统、微电子学与固体电子学、电磁场与微波技术</t>
  </si>
  <si>
    <t>弹上探测总体、弹上信号处理、弹上综合射频专业师/专业副主管师</t>
  </si>
  <si>
    <t>1.负责弹上探测系统总体专业科研生产总体设计等；
2.开展弹上探测制导系统的信号技术研究、初步完成射频信号与光学图像处理技术的研究与关键技术攻关等；
3.负责弹上综合射频集成系统总体研究、设计、试验等技术和质量工作等。</t>
  </si>
  <si>
    <t>1.了解探测跟踪系统架构；2.熟练掌握系统工程设计方法；3.熟悉系统工程相关设计软件或平台；4.具备系统工程设计模块开发能力</t>
  </si>
  <si>
    <t>通信与信息系统、信号与信息处理、信息获取与探测技术、系统工程、模式识别与智能系统、计算机应用技术</t>
  </si>
  <si>
    <t>综合保障技术
专业师/专业副主管师</t>
  </si>
  <si>
    <t>1.负责武器系统通用质量特性及综合保障的总体论证、设计及验证评估工作；
2.负责通用质量特性及综合保障专业体系、数字化工程建设工作；
3.负责通用质量特性及综合保障技术基础及创新研究工作；
4.负责故障诊断、健康管理等关键保障装备研制工作。</t>
  </si>
  <si>
    <t>1.熟练使用Office、Matlab等工具；2.具备快速学习能力和一定的创新思维；3.认同航天文化、热爱航天事业，具有较强的责任心和团队意识。</t>
  </si>
  <si>
    <t>模式识别与智能系统、系统工程、武器系统与运用工程、人机与环境工程</t>
  </si>
  <si>
    <t>保障装备设计专业师</t>
  </si>
  <si>
    <t>1.负责武器系统保障装备总体设计与试验验证工作；
2.负责装备演训、批抽检等服务保障工作；
3.负责通用保障装备总体设计与研发工作；
4.负责装备改进、升级、使用效能评估等工作；
5.负责服务保障专业建设及技术基础研究工作。</t>
  </si>
  <si>
    <t>1.熟练使用Office、Ansys等工具；2.具备良好的理工科基础，了解通信、电气、控制、机械等相关专业技术知识；3.认同航天文化、热爱航天事业，具有较强的责任心和团队意识。</t>
  </si>
  <si>
    <t>电路与系统、导航、制导与控制</t>
  </si>
  <si>
    <t>1.仿真系统总体方案论证与设计，编制技术文件；
2.仿真系统的集成技术攻关与集成测试；3.仿真建模与软件开发；
4.体系对抗仿真试验评估平台建设与仿真试验工作；
5.体系仿真专业发展及条件建设规划。</t>
  </si>
  <si>
    <t>1具有的C、C++语言基础，能熟练应用VC6.0以上开发工具；2.熟悉数据结构和算法设计；熟悉matlab等仿真软件；3.熟悉控制原理、飞行器设计、武器系统总体等相关专业知识；4.掌握MATLAB\ Simulink仿真软件建模技术，具有一定的体系仿真经验；5.具有较强系统思维能力、组织协调能力、沟通能力、社会活动能力。</t>
  </si>
  <si>
    <t>系统工程、计算机软件与理论、运筹学与控制论、导航、制导与控制</t>
  </si>
  <si>
    <t>固定资产投资管理</t>
  </si>
  <si>
    <t>1.负责固定资产投资项目管理；
2.负责固定资产投资岗位信息化建设；
3.负责产权管理；
4.协助完成固定资产投资组日常工作。</t>
  </si>
  <si>
    <t>1.具备良好的理工科基础，了解通信、信号等相关专业技术知识；2.具备较强的文字写作能力；3.具备较强的组织领导、沟通协调和计划执行能力。</t>
  </si>
  <si>
    <t>信号与信息处理、通信与信息系统</t>
  </si>
  <si>
    <t>预先研究管理</t>
  </si>
  <si>
    <t>1.负责预先研究项目及合同管理；
2.负责军方市场拓展及新项目争取；
3.协助完成预先研究管理组日常工作。</t>
  </si>
  <si>
    <t>1.熟悉装备技术发展状况，熟悉业务相关政策；2.能熟练使用办公自动化系统及计算机基础应用软件；3.具备较好的交流沟通能力、组织协调能力、开拓创新能力、理解能力、执行能力。</t>
  </si>
  <si>
    <t>物理电子学、飞行器设计、电子信息、计算机、通信工程等，理工类优先</t>
  </si>
  <si>
    <t>科技创新管理</t>
  </si>
  <si>
    <t>1.负责组织开展分管领域项目的申报与项目全年计划编制、监督检查及考核等管理；
2.负责专业技术体系、技术创新、科技创新管理工作、双创工作、民用航天、预先研究领域专家报送以及科技委办公室相关工作。</t>
  </si>
  <si>
    <t>物理电子学、飞行器设计、机械设计、电子信息、计算机、通信工程等，理工类优先</t>
  </si>
  <si>
    <t>科研管理</t>
  </si>
  <si>
    <t>1.负责科研项目全寿命周期管理；
2.负责项目资金预算、合同管理；
3.协助开展科研组日常工作。</t>
  </si>
  <si>
    <t>系统工程</t>
  </si>
  <si>
    <t>综合管理</t>
  </si>
  <si>
    <t>1.负责科研综合管理；
2.负责军民融合项目管理；
3.负责经济运行分析、综合计划及统计管理；
4.负责综合经营考核等工作。</t>
  </si>
  <si>
    <t>综合质量管理</t>
  </si>
  <si>
    <t>1.具有一定的组织协调能力以及沟通能力；2.能够熟练应用office、cad等办公应用软件</t>
  </si>
  <si>
    <t>电机与电器、电路与系统、通信与信息系统、计算机应用技术</t>
  </si>
  <si>
    <t>党务干事</t>
  </si>
  <si>
    <t>1.新媒体运维；
2.新闻拍摄及视频制作；
3.因公出国人员手续办理；
4.协助完成党支部日常工作</t>
  </si>
  <si>
    <t xml:space="preserve">1.中共正式（预备）党员；2.具备一定文字功底；3.熟悉有关照片处理及视频编辑软件
</t>
  </si>
  <si>
    <t>新闻学、中文、思政及相关管理专业</t>
  </si>
  <si>
    <t>人工智能技术应用研究</t>
  </si>
  <si>
    <t>1.人工智能在武器装备领域中的应用研究；
2.智能探测、识别、控制、决策算法研究；
3.人工智能前沿技术研究。</t>
  </si>
  <si>
    <t>具有良好的团队合作和沟通能力，具备独立解决问题的能力。</t>
  </si>
  <si>
    <t>控制科学与工程、人工智能与大数据、自动化、计算机</t>
  </si>
  <si>
    <t>北京市</t>
  </si>
  <si>
    <t>新概念系统技术研究</t>
  </si>
  <si>
    <t>1.高功率微波、高能激光等新概念武器设计与作战应用研究；
2.量子技术、新材料、新质动力、新型毁伤、新型探测等在武器装备中的应用研究。</t>
  </si>
  <si>
    <t>电子科学与技术、电磁场与微波技术、高能激光技术、量子技术、粒子物理、信号与信息系统</t>
  </si>
  <si>
    <t>贵州航天风华精密设备有限公司</t>
  </si>
  <si>
    <t>贵州航天风华精密设备有限公司是隶属于中国航天科工集团第十研究院的航天产品总装公司，国家高新技术企业和全国文明单位。公司位于贵州省贵阳市，现有员工1000余人。公司在弹体结构设计、电气系统设计、测试系统设计、软件开发、镁合金增材制造、航天产品总装总调总测、高性能铝镁合金精密成型、高温热防护涂料研制生产、航天产品电缆网研制生产以及精密结构件机械加工等方面具备较强的专业技术能力。</t>
  </si>
  <si>
    <t>航天风华</t>
  </si>
  <si>
    <t xml:space="preserve">1.负责院内产品型号的设计开发工作，开展设计方案、图样、技术文件等的设计工作；
2.深入生产现场，对研制产品进行跟踪，进行相关技术服务工作；
3.负责公司承接的协外配套研制产品的设计开发工作；
4.负责老产品的设计改造及批生产产品的技术服务工作；
5.参与公司新材料的应用技术研究及其它预先研究工作；
6.参与公司不合格品的质量审理工作；
7.负责航天风华实业公司交给的民用产品设计开发工作；
8.积极参与公司组织的“双创”、知识产权申报、创新创意大赛、工程论文竞赛等活动。
</t>
  </si>
  <si>
    <t>硕士研究生学历；具有较强的沟通能力、组织协调能力、分析判断能力、逻辑推断能力、方案策划能力、学习能力及文字表达能力；能熟练应用计算机软件及相关专业技术软件；具有良好的团队合作精神。</t>
  </si>
  <si>
    <t>校招+社招</t>
  </si>
  <si>
    <t>计算机、信息、电子、机械、电气、非金属材料等理工类相关专业</t>
  </si>
  <si>
    <t>13-15万/年</t>
  </si>
  <si>
    <t>五险二金；商业保险（补充医疗保险、意外伤害险、重大疾病险）；人才津贴、安家费、购房补助、就餐补助、在职读博、定期体检、节日福利、各种假期、双导师辅导、外送培训、骨干人才定制培养、员工成长通道等；室外篮球场、足球场，室内游泳馆、羽毛球馆、乒乓球馆等健身场地。</t>
  </si>
  <si>
    <t>1.联系人及电话：
周长敏 0851-88696372/15286026100
祝丽君 0851-88696316/18984146585
李博琛0851-88696316/15180869156
2.通讯地址：贵州省贵阳市经济技术开发区红河路7号
3.电子邮箱：htfhrlzyb@163.com
4.邮政编码：550009</t>
  </si>
  <si>
    <t>1.负责组织、协调、参与新产品的开发工作，参与设计文件工艺性审查；
2.协助编制工艺总方案；
3.负责新型号、零、部件改进的封样工作；
4.负责提出工艺装备需求，设计二类工装，提出工具、量具等工艺准备清单；
5.负责编制、校对各类工艺规程、工艺细则、典型工艺、关键工艺等和有关工艺管理性文件；
6.贯彻执行有关的国标、国军标、行业标准和企业标准；
7.参与生产现场技术质量问题的处理，参与产品质量分析活动和产品质量评审；
8.参与工艺研究项目的立项申报、项目实施、成果应用工作。</t>
  </si>
  <si>
    <t>本科及以上学历；具有较强的沟通能力、组织协调能力、分析判断能力、逻辑推断能力、方案策划能力、学习能力及文字表达能力；能熟练应用计算机软件及相关专业技术软件；具有良好的团队合作精神。</t>
  </si>
  <si>
    <t>信息、电子、机械、电气、金属材料等理工类相关专业</t>
  </si>
  <si>
    <t xml:space="preserve">博士：20-25万/年，安家费50万；
硕士：13-15万/年；
本科：8-11万/年
</t>
  </si>
  <si>
    <t>贵州航天天马机电科技有限公司</t>
  </si>
  <si>
    <t>贵州航天天马机电科技有限公司是航天十院地面装备科研生产总体单位，总部位于遵义，设有成都研究院，是大型国有控股企业，国家级企业技术中心、高新技术企业、创新示范企业，公司专业齐全，建有系统总体、机、电、液系统联合等多个研发、仿真实验室，研发条件完备，目前职工1100余人，研发人员400余人。</t>
  </si>
  <si>
    <t>航天天马</t>
  </si>
  <si>
    <t>机械设计师</t>
  </si>
  <si>
    <t>1.组织开展产品图样设计；
2.编写相关计算报告，为图样设计提供理论支撑
3.编写产品规范，明确产品验收要求
4.编制外协、外购任务书，提出外协、外购产品技术指标要求
5.编制软件任务书，提出软件需实现的功能
6.组织编写相关报告，完成产品工程设计评审
7.负责设计过程中与相关研究室及用户代表的技术协调
8.组织完成或参与设计过程中的技术攻关
9.编写设计规范、培训教材、产品证明材料、随机资料、交付资料、各类汇总表及清单等材料
10.组织生产部门进行相关培训，协调处理主管产品在研制、生产过程中出现的设计和技术问题，及时修改完善相关技术文件资料
11.认真履行保密职责，做好相关保密工作；完成领导交办的其他工作。</t>
  </si>
  <si>
    <t>硕士研究生学历；理工科类相关专业；具有较强的协调沟通、语言文字表达能力和计算机应用能力，能熟练掌握办公自动化系统的操作技能，能编制各种规划、计划和文字报告，具有良好的团队合作精神。</t>
  </si>
  <si>
    <t>机械设计、液压设计</t>
  </si>
  <si>
    <t>博士：20-50万/年，安家费50万；
硕士：12-18万/年，安家费7.5万；
本科：8-12万/年，安家费6万</t>
  </si>
  <si>
    <t>五险两金；商业保险（补充医疗保险、意外伤害险、重大疾病保险）；带薪年假；单身公寓（博士提供住房一套）；用餐补贴、节假日补贴、高温补贴、通讯补贴、安家费等各类补贴；年度体检；</t>
  </si>
  <si>
    <t>遵义</t>
  </si>
  <si>
    <t>硬件设计师</t>
  </si>
  <si>
    <t>电气工程及其自动化、电子信息工程、自动化、计算机科学与技术、软件工程、自动控制技术、光电信息与科学工程</t>
  </si>
  <si>
    <t>软件研发设计师</t>
  </si>
  <si>
    <t>计算机科学与技术、软件工程相关专业</t>
  </si>
  <si>
    <t>通信设计师</t>
  </si>
  <si>
    <t>软件工程、通信工程、数学、物理学、探测制导与控制技术、光电信息科学与工程、无线技术、电磁场与微波技术</t>
  </si>
  <si>
    <t>控制设计师</t>
  </si>
  <si>
    <t>计算机科学技术、控制工程、软件工程、测控技术、人工智能、探测制导与控制技术、仪器仪表科学</t>
  </si>
  <si>
    <t>动力设计师</t>
  </si>
  <si>
    <t>飞行器设计与工程、工程力学、材料力学、动力工程</t>
  </si>
  <si>
    <t>结构设计师</t>
  </si>
  <si>
    <t>航空航天、机械设计制造及其自动化、机械工程、机械设计、机电一体化、武器系统、工程力学、材料力学</t>
  </si>
  <si>
    <t>材料设计师</t>
  </si>
  <si>
    <t>复合材料与工程、高分子材料与工程、金属材料、材料科学与工程、材料物理、材料力学</t>
  </si>
  <si>
    <t>机械设计员</t>
  </si>
  <si>
    <t>大学本科学历；理工科类相关专业；具有较强的协调沟通、语言文字表达能力和计算机应用能力，能熟练掌握办公自动化系统的操作技能，能编制各种规划、计划和文字报告，具有良好的团队合作精神。</t>
  </si>
  <si>
    <t>机械设计制造及其自动化、机械工程、机械设计、机电一体化、车辆工程</t>
  </si>
  <si>
    <t>电气系统设计员</t>
  </si>
  <si>
    <t>电气工程及其自动化、电子信息工程、自动化、计算机科学与技术、软件工程、自动控制技术</t>
  </si>
  <si>
    <t>贵州航天电器股份有限公司</t>
  </si>
  <si>
    <t xml:space="preserve">贵州航天电器股份有限公司（以下简称“航天电器”）是中国航天科工集团第十研究院旗下上市公司，始建于1968年，2004年在深圳证券交易所上市，股票代码002025。
航天电器主要从事高端连接器、继电器、微特电机、光电器件、线缆组件、二次电源、控制组件、遥测系统、智能制造、高速传输、精密模具等领域研制生产和技术服务，是国内集科研、生产于一体的电子元器件骨干企业。公司产品广泛应用于航空、航天、船舶、兵器、核能、电子、通讯、医疗、轨道交通、能源装备、网络设备以及新能源汽车等各个领域，荣获“全国五一劳动奖状”、“全国质量奖”。公司形成了集团化、跨地域经营的格局，已在贵阳、上海、苏州、泰州、遵义、东莞和镇江设立子公司。
航天电器秉承“国家利益高于一切”的核心理念，以“以顾客为中心，勇于争先，体现奋斗价值”为价值准则，以“能拼善搏、精雕细琢”为精神要旨，以“连接世界，驱动未来”的恢宏气势和信心，以产业融合为主线，大力实施创新驱动、质量制胜、人才强企、智能制造、资本运作五大发展战略，努力建成国际一流互连互通、驱动控制、智能制造解决方案提供商。
科技强军，航天报国。国防事业、航天事业是您体现人生价值的舞台。航天电器热忱欢迎优秀人才加盟！
</t>
  </si>
  <si>
    <t>航天电器</t>
  </si>
  <si>
    <t xml:space="preserve">负责产品研发设计、工艺设计、软/硬件开发、结构设计、质量控制等工作。
</t>
  </si>
  <si>
    <t>（一）具有较高的政治素质，拥护党的路线、方针、政策，严格遵守国家法律、法规，无违规、违纪记录；
（二）热爱航天事业，热爱所应聘岗位工作，富有奉献精神，勇于开拓创新，身心健康，无不良嗜好；
（三）诚实守信，品行端正，具有良好的职业操守；
（四）具有一定的组织管理能力、沟通协调能力、处理复杂问题和突发事件的能力，开拓创新精神和市场意识强。</t>
  </si>
  <si>
    <t>机械类、电气电力类、电磁场与微波类、计算机类、材料类、控制类、光电类、电子类、计算机类、测控技术等</t>
  </si>
  <si>
    <t>1.薪酬：本科：8-15万/年
研究生：10-20万/年
博士：30万起（谈判）
2.安家费：本科2-6万、研究生4-15万、博士研究生35万以上</t>
  </si>
  <si>
    <t>五险一金；商业保险（补充医疗保险、意外伤害险）；企业年金；带薪年假；单身公寓；用餐补贴、节假日补贴、高温补贴、通讯补贴、安家费等各类补贴；年度体检；室外篮球场、足球场，室内游泳馆、羽毛球馆、乒乓球馆等健身场地。</t>
  </si>
  <si>
    <t>贵阳、上海、苏州、镇江、泰州、深圳、东莞、遵义、北京、成都</t>
  </si>
  <si>
    <t>1.联系人及电话：
宁海浪 0851-88697062/13027887357
2.通讯地址：
贵州省贵阳市经济技术开发区红河路7号
3.电子邮箱：
hr@gzhtdq.com.cn
4.邮政编码：
550009</t>
  </si>
  <si>
    <t>负责人事培训、财务管理、风险管控、安全管理、市场开发、产品销售等相关工作。</t>
  </si>
  <si>
    <t>人力资源管理、财会类、安全类、经济类、商务英语、工商管理、市场营销、电子商务等</t>
  </si>
  <si>
    <t>贵阳、苏州、东莞、遵义</t>
  </si>
  <si>
    <t>贵州梅岭电源有限公司</t>
  </si>
  <si>
    <t>贵州梅岭电源有限公司,隶属中国航天科工集团第十研究院，成立于1965年9月,原名梅岭化工厂,位于贵州省遵义市，主要从事特种化学电源及其配套检测设备的研制和生产，先后承担了我国载人航天工程、探月工程、嫦娥工程等任务的配套电池研发任务, 产品包括锌银电池、热电池、锂电池、燃料电池、固态电池、超级电容器、电池充放电设备、电源系统管理、固/液体火箭发动机和姿轨控发动机系统，是我国航天和装备特种化学电源的主要研制、生产单位，拥有一个特种化学电源国家重点实验室,下辖一家四级单位贵州航天朝阳科技有限责任公司。现有从业人员1200余人。</t>
  </si>
  <si>
    <t>梅岭电源</t>
  </si>
  <si>
    <t>嵌入式工程师</t>
  </si>
  <si>
    <t>1.负责项目软件的编制、报告编写及相关文件归档工作；
2.负责项目的软件调试及问题处理；
3.配合项目客户方开展外场试验及问题处理；
4.完成领导交办的其他工作。</t>
  </si>
  <si>
    <r>
      <rPr>
        <sz val="12"/>
        <color rgb="FF000000"/>
        <rFont val="仿宋_GB2312"/>
        <charset val="134"/>
      </rPr>
      <t>1.具有ST、NXP、DSP、FPGA等单片机开发经验；
2. 熟练使用AltiumDesigner、Pads、Cadence等设计软件，至少一种；
3. 熟悉军品开发流程，ISO26262功能安全开发流程者同等条件下优先；</t>
    </r>
    <r>
      <rPr>
        <sz val="12"/>
        <color rgb="FF000000"/>
        <rFont val="宋体"/>
        <family val="3"/>
        <charset val="134"/>
      </rPr>
      <t>¬</t>
    </r>
    <r>
      <rPr>
        <sz val="12"/>
        <color rgb="FF000000"/>
        <rFont val="仿宋_GB2312"/>
        <charset val="134"/>
      </rPr>
      <t xml:space="preserve">
4. 熟悉IPD管理者同等条件下优先；
5. 3年以上电池管理系统或相关产品开发经验者同等条件下优先。
</t>
    </r>
  </si>
  <si>
    <t>电力电子、自动化、机械工程及其自动化、计算机、汽车电子等相关专业</t>
  </si>
  <si>
    <t xml:space="preserve">特殊人才面议；硕士：13-19万/年；本科：12-15万/年
</t>
  </si>
  <si>
    <t>五险二金，平安保险；安家费（应届）；探亲假；年度体检；交通补贴；高温津贴；免费（早）中餐、加班餐；免费住宿；节日慰问、礼品；工会福利；生日关怀；职工健身房；在职学历提升等。</t>
  </si>
  <si>
    <t>成都市、遵义市</t>
  </si>
  <si>
    <t>1.联系人及电话：
魏老师：0851-28612317/15870174441
黄老师：0851-28611494/18786208180
2.通讯地址：贵州省遵义市中华路705号；
3.公司邮箱：mldy8611494@163.com</t>
  </si>
  <si>
    <t>算法工程师</t>
  </si>
  <si>
    <t>1.负责工业控制算法开发；
2.完成领导交办的其他工作。</t>
  </si>
  <si>
    <t xml:space="preserve">1.3年以上相关领域工作经验者同等条件下优先；
2.具有工业控制算法开发经验者同等条件下优先；
3.熟练IPD管理者同等条件下优先；
4.熟练使用Matlab等软件进行算法开发。
</t>
  </si>
  <si>
    <t>计算机、自动化、机械工程及其自动化、汽车电子相关专业</t>
  </si>
  <si>
    <t>仿真工程师</t>
  </si>
  <si>
    <t>1.负责结构仿真设计；
2.完成领导交办的其他工作。</t>
  </si>
  <si>
    <t xml:space="preserve">1.具有系统或单机局部的仿真能力；
2.具有军品设计开发流程经验者同等条件下优先；
3.熟练IPD管理者同等条件下优先；
4.3年以上相关领域工作经验者同等条件下优先。
</t>
  </si>
  <si>
    <t>燃料电池系统辅助系统开发工程师</t>
  </si>
  <si>
    <t>1.负责燃料电池电堆电性能设计与仿真；
2.负责燃料电池电堆结构设计；
3.仿真燃料电池电堆流体分配设计与计算；
4.负责燃料电池系统各子系统流体管路的设计与计算；
5.完成领导交办的其它工作。</t>
  </si>
  <si>
    <t>1.具有一定的燃料电池空压机、增湿气等零部件知识；
2.具有一定氢气循泵、传感器、电磁阀等零部件知识；
3.具有一定水泵、散热器等零部件知识；
4.熟练使用CAD、UG、ansys、fluent、ProE、Catia，CAE、Matlab、Simulink等软件；
5.具有良好的沟通能力与文档编写能力。</t>
  </si>
  <si>
    <t xml:space="preserve">机械类：机械工程、机械制造及自动化、车辆工程、化工机械等相关专业
动力工程类：流体机械及工程、动力机械及工程、工程热物理、流体力学等相关专业
</t>
  </si>
  <si>
    <t>遵义市</t>
  </si>
  <si>
    <t>燃料电池电控软件设计工程师</t>
  </si>
  <si>
    <t>1.燃料电池电控软件设计；
2.完成领导交办的其他工作。</t>
  </si>
  <si>
    <t>1.熟悉基于MATLAB/Simulink/Stateflow 模型开发；
2.了解嵌入式开发（ FreeRTOS / rtthread ）、熟悉嵌入式的底层原理，以及应用设计；
3.熟悉MISRA AC SLSF, MAAB等建模规范；
4.熟悉CAN、SENT、CCP、UDS等通讯协议；
5.具有良好的沟通能力与文档编写能力。</t>
  </si>
  <si>
    <t>测控类：计算机、控制工程、电力电子、电子信息、电气自动化、嵌入式软件等相关专业。</t>
  </si>
  <si>
    <t>燃料电池测试工程师</t>
  </si>
  <si>
    <t>1.具有专业的电化学理论、电化学测量理论知识及操作经验；
2.具有一定的CAD、Origin等软件操作能力；
3.具有良好的沟通能力与文档编写能力。</t>
  </si>
  <si>
    <t>化学化工类：材料化学、电化学、化学工程、应用化、物理化学等相关专业</t>
  </si>
  <si>
    <t>电化学储能研发工程师</t>
  </si>
  <si>
    <t>1.负责电化学储能技术研发；
2.完成领导交办的其他工作。</t>
  </si>
  <si>
    <t>1.对电池基础知识和工艺有较深了解及认知；
2.可熟练操作锂离子电池充放电设备，可独立进行锂离子电池相关测试。</t>
  </si>
  <si>
    <t>化学、电化学、应用化学、材料化学等相关专业；电化学储能方向</t>
  </si>
  <si>
    <t>电池研发工程师-性能设计</t>
  </si>
  <si>
    <t>1.负责锌银电池性能设计；
2.完成领导交办的其他工作。</t>
  </si>
  <si>
    <t>1.全面扎实的化学、电化学、物理化学、材料等相关专业理论基础知识；
2.能够熟练运用OFFICE办公软件，熟练使用CAD等工具软件；
3.具有良好的团队协同能力，较强的语言和文字表达能力、具有较强的动手能力。
4.能够适应短期出差。</t>
  </si>
  <si>
    <t>物理化学、电化学等相关专业</t>
  </si>
  <si>
    <t>电池研发工程师-结构设计</t>
  </si>
  <si>
    <t>1.负责锌银电池结构设计；
2.完成领导交办的其他工作。</t>
  </si>
  <si>
    <t>1.全面扎实的材料、结构、力学、仿真等理论基础知识；
2.能够熟练运用OFFICE办公软件，熟练使用CAD、UG、CATIA、以及ansys或fluent等工具软件；
3.具有良好的团队协同能力，较强的语言和文字表达能力、具有较强的动手能力。
4.能够适应短期出差。</t>
  </si>
  <si>
    <t>机械等相关专业</t>
  </si>
  <si>
    <t>火工品研发工程师</t>
  </si>
  <si>
    <t>1.负责火工品技术研发；
2.完成领导交办的其他工作。</t>
  </si>
  <si>
    <t xml:space="preserve">1.全面扎实的烟火学、燃烧理论、火工品技术等相关专业理论基础知识；
2.能够熟练运用OFFICE办公软件，熟练使用CAD等工具软件；
3.具有良好的团队协同能力，较强的语言和文字表达能力、具有较强的动手能力。
</t>
  </si>
  <si>
    <t>火工品、固体推进剂等方向</t>
  </si>
  <si>
    <t>热电池性能设计师</t>
  </si>
  <si>
    <t>1.负责热电池性能设计；
2.完成领导交办的其他工作。</t>
  </si>
  <si>
    <t>1.具有一定的电化学知识；
2.有电池设计的相关知识;
3.具有一定的电池测试知识；
4.具有良好的沟通能力。</t>
  </si>
  <si>
    <t>化学等相关专业</t>
  </si>
  <si>
    <t>热电池结构设计师</t>
  </si>
  <si>
    <t>1.负责热电池结构设计；
2.完成领导交办的其他工作。</t>
  </si>
  <si>
    <t>1.具有二维、三维制图知识；
2.熟练掌握CAD、NX等软件;
3.具有熟练的热、结构仿真能力；
4.具有良好的沟通能力。</t>
  </si>
  <si>
    <t>软（硬）件工程师</t>
  </si>
  <si>
    <t>1.负责新任务的技术指标沟通协调；
2.负责项目总体方案策划设计；
3.负责产品硬件电路设计和嵌入式软件设计；
4.完成领导交办的其他工作。</t>
  </si>
  <si>
    <t>1.具有一定的电子电路知识，模拟电路、数字电路基础扎实；
2.熟练电子电路测试，掌握画电路原理图、PCB的工具，如：AD、mentor等软件工具；
3.具有一定的软件测试知识；
4.熟练QT、Keil等软件平台，有一定了解优先；
5.具有良好的沟通能力。</t>
  </si>
  <si>
    <t>嵌入式软件、电子信息等相关专业</t>
  </si>
  <si>
    <t>锂电池工程师</t>
  </si>
  <si>
    <t>1.负责锂离子电池研发；
2.完成领导交办的其它工作。</t>
  </si>
  <si>
    <t xml:space="preserve">1.性能设计需具有电化学专业基础或具有电源相关研发工作经验，具有一定的电池测试及电路知识基础；
2.结构设计需熟练使用CAD等画图相关软件，掌握结构制图基础知识。
</t>
  </si>
  <si>
    <t>电化学专业、锂电池制造、锂电池电解液及正负极材料方向</t>
  </si>
  <si>
    <t>工艺工程师</t>
  </si>
  <si>
    <t>1.负责设计、工艺标准化审查，企业规范审定；
2.按规定完成产品标准化审查报告；
3.开展公司标准制、修订和标准宣传培训工作；
4.组织申报上级标准编制和标准化研究项目，并完成标准编制和项目研究；
5.策划公司标准化发展规划，并组织实施;
6.完成领导交办的其他工作。</t>
  </si>
  <si>
    <t>1、具备机械加工方面的基础知识；
2、掌握1~2款常见数控加工软件；
3、熟练掌握CAD、UG等三维模型软件；
4、具备一定的机械加工数控化、自动化、信息化方面的知识；
5、具有一定的机械零件表面处理及防护方面的基础知识。</t>
  </si>
  <si>
    <t>机械工程、机械自动化等专业</t>
  </si>
  <si>
    <t>1、具备无机化学、分析化学、有机化学、化学工程方面的基础知识；
2、具备一定的电化学知识，具备较强的操作能力，能进行电池的常规检测及充放电；
3、熟练掌握1~2款常见数据分析、图表处理软件(例如minitab)；
4、掌握CAD、UG等三维模型软件；
5、了解机械加工、自动化、信息化方面的知识。</t>
  </si>
  <si>
    <t>电化学、化学工程与技术、化学、化学工程与工艺</t>
  </si>
  <si>
    <t>航天朝阳2015年组建，隶属贵州梅岭电源有限公司,朝阳公司以航天动力系统研制生产为主，主要从事固/液体火箭发动机和姿轨控动力系统的研发、设计、生产、试验和服务。</t>
  </si>
  <si>
    <t>航天朝阳</t>
  </si>
  <si>
    <t>设计师</t>
  </si>
  <si>
    <t>1、负责组织单项产品的具体设计工作，参与制定设计方案和技术攻关活动及相关评审鉴定工作，密切关注新技术发展，提出新产品开发项目；
2、指导检查设计人员的工作，协助室主任开展工作。 
2认真履行保密职责，做好相关保密工作。</t>
  </si>
  <si>
    <t>1.航空航天发动机类专业，具有扎实的专业理论知识；
2.能熟练运用二、三维设计绘图软件（CAD、NX、CAXA、CERO、ANSYSA)；3.具有良好的团队合作精神、热爱航天事业。</t>
  </si>
  <si>
    <t xml:space="preserve">1.固/液体火箭发动机                   2.航空宇航推进理论与工程
3.武器系统与工程
4.飞行器设计与工程
5.机械设计类专业
</t>
  </si>
  <si>
    <t>10-12万/年</t>
  </si>
  <si>
    <t>五险一金；商业保险（医疗住院保险、意外伤害险、重大疾病保险）；带薪年假；单身公寓；免费工作餐、节假日补贴、高温补贴、通讯补贴、交通补贴、安家费等各类补贴；年度体检；工业园区内设有完善的足球场，篮球馆、羽毛球馆、乒乓球馆等健身场地。</t>
  </si>
  <si>
    <t>1.联系人及电话：
康国旭（0851-28617068/13385529716）
余明西（085128617305/13765280860(1628496704@qq.com) 
蹇怡（0851-28617305/18785250624(2969161298@qq.com)
2.通讯地址：贵州省遵义市汇川区大连路航天高新技术产业园
3.公司邮箱：gzhtzy3419@126.com</t>
  </si>
  <si>
    <t>工艺员/工艺师</t>
  </si>
  <si>
    <t>1.贯彻国家标准、行业标准，编制满足设计要求并与现有设备、人员相适应的工艺文件。处理产品试制、生产过程中的工艺技术问题。
2.参与工艺纪律检查、督促检查工艺纪律的执行情况。
3.参与不合品审理，接受公司组织的技术业务培训。
4..认真履行保密职责，做好相关保密工作；完成领导交办的其它工作任务。</t>
  </si>
  <si>
    <t>1.具有扎实的专业理论知识；
2.能熟练运用二、三维设计绘图软件；
3.具有良好的团队合作精神、热爱航天事业。</t>
  </si>
  <si>
    <t>机械设计类专业</t>
  </si>
  <si>
    <t>贵州航天控制技术有限公司</t>
  </si>
  <si>
    <t>贵州航天控制技术有限公司隶属中国航天科工集团第十研究院，位于贵阳市小河经济技术开发区，控股贵州航天凯山石油仪器有限公司。研制生产产品有飞行器自动控制系统、惯性测量装置、伺服机构、惯性器件、特种机器人、大数据产品及石油仪器产品。是大型航天高科技骨干企业，具有较高的行业地位和知名度。</t>
  </si>
  <si>
    <t>航天控制</t>
  </si>
  <si>
    <t>系统设计师</t>
  </si>
  <si>
    <t>1.负责惯性器件、惯性系统、伺服系统设计及试验；2.参与预研创新，编制项目申报书；3.编制图纸、报告等设计研试文件；4负责开展其他有关工作及完成领导交办的任务。</t>
  </si>
  <si>
    <t xml:space="preserve">熟悉惯性器件、惯性系统、自动控制元件，掌握常用控制理论及算法，有导航、卫导、伺服控制相关项目经历优先
</t>
  </si>
  <si>
    <t>自动化、流体传动与控制、电气工程（电机与控制方向）等控制相关专业</t>
  </si>
  <si>
    <t>博士：25万/年起，具体面议
硕士：15-20万/年（技术人员），9-13万/年（管理人员）
本科：10-13万/年（技术人员），7-9万/年（管理人员）</t>
  </si>
  <si>
    <t>住房补贴：员工转正后可享受。博士研究生最高80万元，具体面议；研究生最高14.4万元，本科生最高9万元。
提供精装公寓入住，最长可免费入住五年。
八险两金；
就餐补贴（500元/月），按13个月发放；
公司内设游泳馆、羽毛球馆、足球场、篮球场等运动场所，设有各类兴趣爱好协会；
享受法定节假日、年休假、探亲假等各类假期，各类培训机会、在职学历提升岗位晋升等。</t>
  </si>
  <si>
    <t>1.联系人及电话：
许老师，0851-88696960/17608541024
朱老师，0851-88696960/13985571077
顾老师，0851-88696960/15985186064
郑老师，0851-88696961/13985153699
2.通讯地址：
贵州省贵阳市经济技术开发区红河路7号
3.电子邮箱：
htkzrlzy3405@sina.com</t>
  </si>
  <si>
    <t>电路设计师</t>
  </si>
  <si>
    <t>1.负责电路设计及产品试验；2.参与预研创新，编制项目申报书；3.负责开展其他有关工作及完成领导交办的任务。</t>
  </si>
  <si>
    <t>1.熟悉DSP、单片机、ARM、FPGA或电机驱动电路;2.有伺服控制相关项目经历优先</t>
  </si>
  <si>
    <t>电气工程（电机与控制方向）、计算机科学与科、电子信息工程等电气、软件相关专业</t>
  </si>
  <si>
    <t>软件设计师</t>
  </si>
  <si>
    <t>1.负责软件设计及产品试验；2.参与预研创新，编制项目申报书；3.编制图纸、报告等设计研试文件；4负责开展其他有关工作及完成领导交办的任务。</t>
  </si>
  <si>
    <t>1.有在TMS320F28335、TMS320C6678、STM32系列等DSP/ARM嵌入式软件开发经验;2.熟练掌握掌握C/C++，并能熟练运用其进行嵌入式软件开发，有伺服控制相关项目经历优先</t>
  </si>
  <si>
    <t>计算机科学与科、电子信息工程、软件工程等电气、软件相关专业</t>
  </si>
  <si>
    <t>机械工艺岗</t>
  </si>
  <si>
    <t>1、负责业务范围内设计工艺性审查，工艺标准、工艺文件、BOM数据、工艺数据、数控编程等编制及校核工作；
2、负责生产现场工艺技术保障、问题处理、工艺准备工作；
3、负责产品实现过程新技术、新工艺、新材料、新设备的应用及工艺研究、工艺优化、技术革新工作。
4、负责车间技术改造、智能车间建设、降成本及生产质量提升等工作。</t>
  </si>
  <si>
    <t>本科学历；具备较强的文字撰写与处理能力；熟练使用Office办公软件；具备UG/NX工程软件操作经验者优先。</t>
  </si>
  <si>
    <t>机械设计制造及其自动化、数字化设计与制造技术、工业设计、材料成型与控制、机械装备制造技术等理工科相关专业</t>
  </si>
  <si>
    <t>装调工艺岗</t>
  </si>
  <si>
    <t>1、负责业务范围内设计工艺性审查，工艺标准、工艺文件、BOM数据、工艺数据等编制及校核工作；
2、负责生产现场工艺技术保障、问题处理、工艺准备工作；
3、负责产品实现过程新技术、新工艺、新材料、新设备的应用及工艺研究、工艺优化、技术革新工作。
4、负责车间技术改造、智能车间建设、降成本及生产质量提升等工作。</t>
  </si>
  <si>
    <t>控制工程、电子信息工程、电气工程及其自动化等、机械设计制造及其自动化、数字化设计与制造技术、机械装备制造技术等理工科相关专业、</t>
  </si>
  <si>
    <t>电路/软件设计师</t>
  </si>
  <si>
    <t>熟悉C/C++，并能熟练运用其进行嵌入式软件开发；了解常见外设接口（UART、SPI、GPIO等）原理及编程；熟悉抗干扰算法设计、抗干扰射频/天线硬件设计；具有三年以上卫星导航（北斗/GSP/GLONASS），以及DSP/ARM平台嵌入式开发相关工作经验者优先</t>
  </si>
  <si>
    <t>电子技术、计算机科学技术、自动化、电子信息、通信工程等相关专业</t>
  </si>
  <si>
    <t>实行谈判制。
博士：30万元/年起
硕士：20万元/年起
本科：15万元/年起</t>
  </si>
  <si>
    <t>面议</t>
  </si>
  <si>
    <t>成都市</t>
  </si>
  <si>
    <t>贵州航天电子科技有限公司</t>
  </si>
  <si>
    <t>贵州航天电子科技有限公司隶属中国航天科工集团第十研究院，公司主要从事无线电引信、雷达导引头、无线电控制探测仪、光电制导跟踪及其测试设备等航天产品的研究、开发和生产。是国家高新技术企业、首批“专精特新”小巨人企业，拥有多种先进设计仿真软件，建有交会模拟运动系统试验场以及微波、天线、射频仿真等实验室，在探测制导、电磁场与微波、电子技术与信号处理方面颇具实力。</t>
  </si>
  <si>
    <t>航天电科</t>
  </si>
  <si>
    <t>系统设计岗</t>
  </si>
  <si>
    <t>1.负责跟踪专业发展动态及专业发展方向；
2.负责专业技术创新；
3.负责整机产品方案论证；
4.负责算法研究、技术攻关、试验验证；
5.负责整机产品全生命周期技术策划。</t>
  </si>
  <si>
    <t>1.硕士及以上学历；
2.掌握雷达原理、导引系统原理、了解总体设计等知识；
3.熟练运用MATLAB，有SystemVue经验优先；
4.有相控阵导引头、目标探测项目开发经验优先。</t>
  </si>
  <si>
    <t>电科科学与技术、仪器科学与技术、信息与通信系统、雷达信号处理、电子对抗、雷达探测、探测与制导等专业</t>
  </si>
  <si>
    <t>博士基本年薪25万+项目酬金（可谈判），安家费税后50万起；硕士首年年收入12-18万；本科生首年年收入10-14万</t>
  </si>
  <si>
    <t>五险两金、免费公寓、购房补贴、在职硕博班、就餐补贴、节日慰问、超长探亲假、工会福利</t>
  </si>
  <si>
    <t>信号处理设计岗</t>
  </si>
  <si>
    <t>1.负责信号处理组件产品方案论证；
2.负责信号处理组件产品电路图设计、印制板制图等工程设计工作；
3.负责信号处理软件编制、调试试验等工作；
4.负责信号处理算法研究、负责信号处理专业技术创新，</t>
  </si>
  <si>
    <t>1.本科及以上学历；
2.掌握通信原理、信号与处理、电路原理、数字电子技术等知识；
3.熟练运用MATLAB、Aitumi  Design/cadence、ISE/Vivado等EDA工具；
4.有FPGA、DSP项目开发经验优先。</t>
  </si>
  <si>
    <t>通信工程、电子信息工程、电子科学与技术、信息与通信工程、电气控制工程、电气控制工程、计算机、自动化、信号处理、雷达探测等电子类专业。</t>
  </si>
  <si>
    <t>中低频电路设计岗</t>
  </si>
  <si>
    <t>1.负责电路设计、印制板设计、软件设计；
2.负责编制相关研试文件、设计文件、软件工程化文档；
3.负责技术状态管理；
4.组织技术质量问题处理；</t>
  </si>
  <si>
    <t xml:space="preserve">1.本科及以上学历；
2.掌握通信原理、数字信号处理、模电、数电、高等数学、线性代数、概率与统计等专业知识；
3.熟练运用matlab、ISE/Vivado、Altium Designer等工具；
4.熟悉FPGA、DSP、单片机；
5.熟悉PCB电路设计、PCB布板；
6.熟悉电路的构成，掌握电路原理及参数分配计算；
</t>
  </si>
  <si>
    <t>通信工程、自动化、电子信息工程、电子科学与技术、信息与通信工程、物理电子学</t>
  </si>
  <si>
    <t>结构设计岗</t>
  </si>
  <si>
    <t>1.负责触发结构设计；
2.协助编制研试文件、设计文件；
3.负责结构技术状态管理；
4.负责结构技术质量问题处理；</t>
  </si>
  <si>
    <t>1.本科及以上学历；
2.掌握理论力学、材料力学、机械制图、金属工艺学、工程热力学、高等数学等专业知识
3.熟悉万用表、示波器、电源的原理及使用
4.掌握OUTCAD、UG等</t>
  </si>
  <si>
    <t>机械工程、机电一体化、机械设计制造及自动化、兵器科学与技术</t>
  </si>
  <si>
    <t>微波电路设计岗</t>
  </si>
  <si>
    <t>1.负责引信、导引头、频综源、综合信道等的组件设计，开展电路设计、结构设计、系统集成及仿真，与之相关的材料、元器件选用，可靠性优化、工艺可制造性优化等工作；
2.负责编制方案、工程设计、可靠性设计与分析、元器件选用等报告；
3.负责绘制电路图、结构图等产品全套图纸；
4.负责编制产品规范、调试说明、验收细则等文件；
5.负责处理生产过程中出现的技术问题；
6.开展产品通用模块的研制工作，提高产品的技术成熟度；
7.开展产品的限价设计和经济性分析，降低产品成本；
8.总结产品研制过程中的经验教训，开展产品设计标准、规范编制工作；
9.开展中低频电路技术的现状研究，跟踪前沿技术的发展态势；
10.开展预先研究，负责编制预研课题的立项报告和可行性研究报告以及新技术研究。</t>
  </si>
  <si>
    <t>1.本科及以上学历；
2.熟悉PCB电路设计；
3.熟悉电路的构成，掌握电路原理及参数分配计算；
4.熟悉ADS、HFSS、CST、Altium Designer、Cadence等类似电路设计仿真工具；
5.善于沟通表达。</t>
  </si>
  <si>
    <t>微波与电磁场、电磁场与无线技术、电波传播与天线、集成电路设计与集成系统、电子信息工程、电子科学与技术、通信工程、微电子科学与工程、信息工程、电子信息科学与技术；物理学、应用理物学</t>
  </si>
  <si>
    <t>天线设计岗</t>
  </si>
  <si>
    <t>1.负责天馈系统的设计，开展天线建模、结构设计及仿真，与之相关的材料、元器件选用，可靠性优化、工艺可制造性优化等工作；
2.负责编制方案、工程设计、可靠性设计与分析、元器件选用等报告；
3.负责绘制产品全套图纸；
4.负责编制产品规范、调试说明、验收细则等文件；
5.负责处理生产过程中出现的技术问题；
6.开展产品通用天线的研制工作，提高产品的技术成熟度；
7.开展产品的限价设计和经济性分析，降低产品成本；
8.结产品研制过程中的经验教训，开展产品设计标准、规范编制工作；
9.开展天线技术的现状研究，跟踪前沿技术的发展态势；
10.开展预先研究，负责编制预研课题的立项报告和可行性研究报告以及新技术研究。</t>
  </si>
  <si>
    <t>1.硕士及以上学历；
2.从事过射频微波天线课题研究，具有天线设计、调试等工作经验者优先；
3.熟悉天线类型，掌握波导天线、微带天线和阵列天线的设计的原理；
4.掌握HFSS、CST等类似设计仿真工具的应用；
5.善于沟通表达。</t>
  </si>
  <si>
    <t>电磁场与无线技术、电波传播与天线、物理学、应用理物学</t>
  </si>
  <si>
    <t>贵州航天南海科技有限责任公司</t>
  </si>
  <si>
    <t>贵州航天南海科技有限责任公司（简称：航天南海）隶属于中国航天科工集团第十研究院，公司始建于1965年，是一家国有独资和国家高新技术企业、省级企业技术中心。是国家三线建设时期形成的以制导雷达、指挥控制和通信系统专业为主的产品研制生产企业。现有职工600余人，20个职能部门，5个生产车间，拥有一个11万平方米的大型天线试验场。公司主要从事高功率微波武器装备、目标探测与制导装备、通信装备、指挥控制装备的研制生产。掌握高功率微波、雷达探测、指挥控制和通信专业领域的核心技术。</t>
  </si>
  <si>
    <t>航天南海</t>
  </si>
  <si>
    <t>通信技术设计师</t>
  </si>
  <si>
    <t>1.负责射频电路系统，无线通信系统软硬件开发。
2.负责雷达系统方案设计、指标体系设计、算法研究、仿真验证、雷达系统联调及试验等相关工作。</t>
  </si>
  <si>
    <t>1.掌握UG设计开发开发软件。
2.工作认真主动，态度积极，有较强的责任心，善于沟通。
3.能吃苦耐劳，能承受较大工作压力，有良好的团队精神和协调能力。</t>
  </si>
  <si>
    <t>电子、通信类专业</t>
  </si>
  <si>
    <t>15-20万</t>
  </si>
  <si>
    <t>1.提供免费公寓、配齐基本生活用品。免费工作餐。
2.探亲假、带薪年假。
3.购买七险两金（商业保险：职工意外伤害险、补充医疗保险、重大疾病保险）。
4.提供在职学历、职称等级提升培养、双向岗位晋升通道。
5.各人人才津补贴、安家费。
6.工会福利、年度体检、生日关怀、节假日慰问礼品。</t>
  </si>
  <si>
    <t>微波技术设计师</t>
  </si>
  <si>
    <t>1.负责高功率微波系统天线设计。
2.主要负责无线通信系统总体方案论证、信号处理、仿真、验证、试验，新技术在无线通信系统中的应用研究。</t>
  </si>
  <si>
    <t>1.具有扎实的电磁场与微波技术的专业基础知识。
2.掌握UG设计开发开发软件。
3.工作认真主动，态度积极，有较强的责任心，善于沟通。
4.能吃苦耐劳，能承受较大工作压力，有良好的团队精神和协调能力。</t>
  </si>
  <si>
    <t>电磁场与微波技术专业</t>
  </si>
  <si>
    <t>15-25万</t>
  </si>
  <si>
    <t>结构工艺师</t>
  </si>
  <si>
    <t>1.主要负责产品机加工艺技术研究。
2.负责产品工艺技术转化，高精度产品加工、钣金工艺技术。</t>
  </si>
  <si>
    <t>1.掌握UG、AutoCAD、Office等相关计算机软件。
2.工作认真主动，态度积极，有较强的责任心，善于沟通；能吃苦耐劳，能承受较大工作压力，有良好的团队精神和协调能力。</t>
  </si>
  <si>
    <t>机械设计制造及其自动化、机械电子工程、工程力学</t>
  </si>
  <si>
    <t>12-18万</t>
  </si>
  <si>
    <t>苏州江南航天机电工业有限公司</t>
  </si>
  <si>
    <t>苏州江南航天机电工业有限公司隶属于中国航天科工集团第十研究院，是集研发、生产、销售、服务为一体的大型高端装备制造企业，总部位于全国百强县之首的江苏省昆山市。公司主要从事航天防务地面装备、军用后勤技术装备、应急救援系列装备为主的三大体系产品的研制与生产。公司是中国航天科工集团应急救援装备研发中心、江苏省应急救援装备企业技术中心、江苏省高新技术企业，设有“江苏省企业院士工作站”、“博士后创新实践基地”。</t>
  </si>
  <si>
    <t>苏州江南</t>
  </si>
  <si>
    <t xml:space="preserve">通信设计工程师
</t>
  </si>
  <si>
    <t>1.负责通信设计项目的设计程序，提出设计任务书要求的技术途径和技术措施；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</si>
  <si>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博士、硕士研究生学历；通信工程类相关专业；</t>
  </si>
  <si>
    <t>通信工程等</t>
  </si>
  <si>
    <t>10-25万/年</t>
  </si>
  <si>
    <t>五险一金；商业保险（补充医疗保险、意外伤害险、重大疾病保险）；带薪年假；公司公寓、食堂；用餐补贴、节假日补贴、高温补贴、安家费等各类补贴；年度体检；室外篮球场、羽毛球馆、乒乓球馆等健身场地。</t>
  </si>
  <si>
    <t>苏州市</t>
  </si>
  <si>
    <t>1.联系人及电话：
杨科 0512-86161818-1309/18706134277
2.通讯地址：江苏省昆山市巴城镇石牌长江北路1328号
3.电子邮箱：hr_szjnht@163.com</t>
  </si>
  <si>
    <t xml:space="preserve">仿真设计工程师
</t>
  </si>
  <si>
    <t>1.负责仿真项目的设计程序，提出设计任务书要求的技术途径和技术措施；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</si>
  <si>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工程力学</t>
  </si>
  <si>
    <t>16-25万/年</t>
  </si>
  <si>
    <t>结构设计工程师</t>
  </si>
  <si>
    <t>1.负责结构设计项目的设计程序，提出设计任务书要求的技术途径和技术措施；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</si>
  <si>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机械工程、车辆工程等</t>
  </si>
  <si>
    <t>电气设计工程师</t>
  </si>
  <si>
    <t>1.负责电气设计项目的设计程序，提出设计任务书要求的技术途径和技术措施；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</si>
  <si>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博士、硕士研究生、本科学历；通信工程类相关专业；</t>
  </si>
  <si>
    <t>电气工程等</t>
  </si>
  <si>
    <t>14-25万/年</t>
  </si>
  <si>
    <t>电气工艺工程师</t>
  </si>
  <si>
    <t>1.编制满足设计要求和与现有设备、人员相适应的完整、正确、成套工艺文件；
2.负责处理产品试制、生产过程中的工艺技术问题；
3.负责工艺更改控制；负责工艺方法的临时调整；
4.负责产品图样工艺审查，编制工艺审查报告；
5.参与工艺纪律检查，督促检查工艺纪律的执行情况；
6.参与不合品审理和工厂的技术业务培训；
7.完成领导交办的其它工作。</t>
  </si>
  <si>
    <t>研究生、本科学历；通信工程类相关专业；</t>
  </si>
  <si>
    <t>10-15万/年</t>
  </si>
  <si>
    <t>结构工艺工程师</t>
  </si>
  <si>
    <t>研究生、本科学历；机械、车辆工程类相关专业；</t>
  </si>
  <si>
    <t>财务管理</t>
  </si>
  <si>
    <t>主要负责会计核算和账务处理工作，审核核算业务。复核每笔会计凭证，及时和准确反映财务状况，编制财务报告并及时上报。</t>
  </si>
  <si>
    <t>硕士研究生、本科学历；财务与会计类相关专业；有大型会计师事务所或大型企业相关实习经历优先；持有会计相关资格证优先考虑。</t>
  </si>
  <si>
    <t>会计学、财务管理类</t>
  </si>
  <si>
    <t>采购工程师</t>
  </si>
  <si>
    <t>1.开发、收集、分析、汇总及考察评估供应商，并建立供应商档案；实施采购比价程序，货比三家；
2.定期整理、分析供应商信息，提交给部门领导，并提出相应的评价意见；根据收集信息判断，提出对供应商采取的对策，为采购任务的顺利完成奠定基础；
3.负责供应商关系管理；
4.处理、解决与供应商之间的问题；
5.完成领导交办的其它工作。</t>
  </si>
  <si>
    <t>硕士研究生、本科学历；管理类相关专业；</t>
  </si>
  <si>
    <t>采购供应类</t>
  </si>
  <si>
    <t>长沙航天华成科技有限公司</t>
  </si>
  <si>
    <t>长沙航天华成科技有限公司，位于湖南省长沙市，隶属于中国航天科工集团第十研究院。公司是国内高功率微波电磁技术的领先者，主要开展高功率电磁技术在国防安全、电磁防护、环境保护等领域的装备设计、研制与生产。</t>
  </si>
  <si>
    <t>航天华成</t>
  </si>
  <si>
    <t>高功率微波系统研发设计师</t>
  </si>
  <si>
    <t>1.负责高功率微波系统总体设计；
2.负责脉冲驱动源设计、优化与测试；
3.负责高功率微波器件与天线设计、优化与测试；
4.参与系统的装配和调试，技术分析、优化改进程序，参与样机功能验证和性能测试；
5.产品的技术培训及后期技术支持。</t>
  </si>
  <si>
    <t>1.具备脉冲功率技术、电磁场与电磁波、等离子体物理、天线技术等相关基础知识；
2.具有良好的学习和钻研力，具有较强的协调沟通能力，具有一定的文字表达、总结归纳能力；
3.熟悉电磁场计算、粒子模拟、电路仿真等软件之一。</t>
  </si>
  <si>
    <t>电子科学与技术、应用物理、电真空技术、电磁兼容等。</t>
  </si>
  <si>
    <t>硕士：15-30万/年；
本科：8-18万/年</t>
  </si>
  <si>
    <t>1.五险一金、年度体检、节日福利、生日福利等；
2.带薪年假、国家法定节假日等各类假期；
3.中餐补贴、交通补贴、通讯费补贴、加班补贴等；
4.丰富的文体团建活动等。</t>
  </si>
  <si>
    <t>长沙市</t>
  </si>
  <si>
    <t xml:space="preserve">1.联系人及电话：杨羽19974081268
2.通讯地址：长沙市岳麓区隆平种业产业园14栋。
3.电子邮箱：hthc2022@163.com
</t>
  </si>
  <si>
    <t>电子技术研发工程师</t>
  </si>
  <si>
    <t>1.负责电子控制系统总体设计；
2.负责电子控制设备的设计、优化与测试；
3.负责系统电磁兼容的设计、优化与测试；
4.参与系统的装配和调试，技术分析、优化改进程序，参与样机功能验证和性能测试；
5.参与设计评审文件，设计资料的整理、修改、归档等工作；</t>
  </si>
  <si>
    <t>1.具备电子技术、电路、自动控制等基本知识，
2.熟悉相关的设计软件，熟悉嵌入式软件编程，
3.完成过电子设备的设计，具有良好的学习和钻研能力。</t>
  </si>
  <si>
    <t>电子技术、自动控制、电磁兼容。</t>
  </si>
  <si>
    <t>控制软件工程师</t>
  </si>
  <si>
    <t>1.负责软件产品开发和测试工作；
2.负责开展软件工程化技术研究工作；
3.编制软件任务书。</t>
  </si>
  <si>
    <t>1.具备软件开发、软件测试、计算机组成原理等相关基础知识，具有良好的学习和钻研能力；
2.熟悉C\C++等语言，熟悉Labview，Arm等嵌入式软件编程，具备良好的编程能力。</t>
  </si>
  <si>
    <t>软件、电子、自动控制。</t>
  </si>
  <si>
    <t>产品结构设计师</t>
  </si>
  <si>
    <t>1.负责产品的总体外观和结构设计与优化；
2.负责设备的结构、力学分析等设计工作；
3.负责绘制装配图、机械零件图；
4.负责处理零部件加工及外购标准件采购后出现的问题；
5.参与产品或组件的装配和调试，设计评审文件，设计资料的整理、修改、归档等工作。</t>
  </si>
  <si>
    <t>1）熟悉机械设计、机械原理，自动化控制等基础知识；
（2）熟练使用机械设计、工业设计等相关软件之一。</t>
  </si>
  <si>
    <t>工业设计、机械工程、机电工程</t>
  </si>
  <si>
    <t>贵州航天计量测试技术研究所</t>
  </si>
  <si>
    <t>贵州航天计量测试技术研究所（简称：航天测试）隶属中国航天科工集团第十研究院，成立于1971年5月。是一个集计量测试、环境与可靠性试验、元器件筛选与“五统一”、电磁兼容试验、保密科技测评与信息安全技术研究、型号测试仪器设备与生产于一体的综合性技术机构。拥有各类一流检测试验仪器设备800余台（套），价值2亿余元，综合能力处于西南地区前列，航天测试建有国内一流的高功率10米法电磁兼容试验室，是国内首个具备百千伏米级的室内电磁脉冲敏感度试验能力的实验室，先后承担了多个重点型号、中国天眼（FAST）的电磁兼容试验任务。</t>
  </si>
  <si>
    <t>航天测试</t>
  </si>
  <si>
    <t>计量检测工程师</t>
  </si>
  <si>
    <t>开展动态参数（动态扭矩、脉冲电流、动态角度）、极值参数（极低温、微小电压）、在线计量等关键技术和前沿技术研究，申报计量与测试各类科研技术项目，攻关打造研究所稀有、特色、核心计量技术，满足重点领域、重大工程的计量保障需求。</t>
  </si>
  <si>
    <t>1.机械工程、测控技术、电子仪器等相关专业硕士及以上；
2.具备一定的机电设计和软件编写基础；
3.具备一定的技术研究或产品研发经验；
4.具备较强的动手能力和独立思考能力；
5.熟练运用至少一款二维或三维设计软件；
6.做事认真仔细，具有一定的抗压能力。</t>
  </si>
  <si>
    <t>机械工程、自动化、控制工程、飞行器设计与工程、武器系统与发射工程、光电信</t>
  </si>
  <si>
    <t xml:space="preserve">见习期满转正后，博士：不低于25万/年；硕士：第一年：15-18万/年；
第二年16-19万；第三年：17-20万
</t>
  </si>
  <si>
    <t>五险二金；商业保险（补充医疗保险、意外伤害险、重大疾病保险）；带薪年假；单身公寓；用餐补贴、节假日补贴、高温补贴、通讯补贴、安家费等各类补贴；年度体检；室外篮球场、足球场，室内游泳馆、羽毛球馆、乒乓球馆等健身场地。</t>
  </si>
  <si>
    <t>1.联系人及电话：陈老师 0851-88699422/18275280182
鲁老师 0851-88699422/17785808664
权老师 0851-88699422/18286104363
2.通讯地址：贵州省贵阳市经济技术开发区红河路7号
3.电子邮箱：rlzy422@163.com
4.邮政编码：550009</t>
  </si>
  <si>
    <t>环境与可靠性工程师</t>
  </si>
  <si>
    <t>开展虚拟试验验证技术、可靠性设计与分析技术、可靠性强化试验技术、高加速应力试验技术等关键技术研究，完成各型号产品设计鉴定试验方案设计与实施，完善环境与可靠性试验综合策划、试验组织管理、故障分析处理、综合试验评审等全寿命周期体系与标准建设，满足型号产品环境与可靠性试验技术需求。</t>
  </si>
  <si>
    <t>1.质量与可靠性、环境工程、材料科学等相关专业硕士及以上；
2.具备一定的数理统计或仿真建模基础；
3.具备一定的理论力学、结构力学基础；
4.具备一定的产品设计和工作策划能力；
5.具备较强的分析能力和执行能力；
6.沟通协调能力强，具有较强的团队合作意识；</t>
  </si>
  <si>
    <t>质量可靠性、材料科学与工程、环境科学、能源与动力工程、控制工程、装备综合保障、机械设计</t>
  </si>
  <si>
    <t>数据挖掘工程师（或人工智能工程师）</t>
  </si>
  <si>
    <t>开展数据探索及数据建模等工作。数据探索：分析与挖掘目标及基本特征体系的设计、加工，以及特征可用性探索与变换等；数据建模：结果展示整理/开发、模型编码及后期优化。
人工智能：开展图像处理及模式识别技术、人工智能深度学习技术、识别算法技术研究。</t>
  </si>
  <si>
    <t>1.熟悉掌握Python、Java语言，能独立完成数据抽取、数据处理、数据建模、数据分析等相关工作；
2.掌握Numpy、TensorFlow、pandas、matplotlib等常用模块；
3.熟悉分类、回归、聚类、降维等机器学习算法及应用场景；
4.具有数据分析、推荐系统、信息检索等方面工作经验者优先。
人工智能：1.熟悉Theano、Lasagne、Blocks、TensorFlow、Keras、MXNet、PyTorch、Caffe、CNTK、Neon等机器学习框架中的一种或多种；
2.熟悉神经网络、机器学习、图像识别等技术；
3.熟悉Python、Java语言。</t>
  </si>
  <si>
    <t>数据挖掘与分析、人工智能相关专业</t>
  </si>
  <si>
    <t>软件开发工程师（或系统架构师）</t>
  </si>
  <si>
    <t>根据航天测试数字化转型发展需要，结合航天测试应用系统建设实际，从事软件开发工作。
系统架构：结合数字航天战略，对航天测试范围内数字航天顶层设计及具体技术架构提出实施方案或优化措施。</t>
  </si>
  <si>
    <t>1.熟悉Java语言，能熟练使用springboot或springcloud，代码风格良好；
2.掌握Linux下常用命令，熟悉docker、微服务优先；
3.熟悉数据库，掌握MySQL开发，能够进行性能调优，熟悉达梦数据库更佳；
4.掌握js、css、html，熟悉react、ant-design框架；
5.熟练使用git版本控制管理平台。
注：1、3、4分别为不同方向要求。
系统架构：1.具有5年以上系统开发工作经验，2年以上架构设计经验；
2.具有高并发、高流量项目落地经验；
3.精通springboot或springcloud架构原理；
4.在数据一致性、多级缓存、容灾、限流等方面具有丰富经验。</t>
  </si>
  <si>
    <t>计算机相关专业</t>
  </si>
  <si>
    <t>UI工程师</t>
  </si>
  <si>
    <t>根据航天测试数字产业化需要，负责Web前端页面开发，负责页面交互技术设计、开发、代码优化等；利用HTML/CSS等各种Web技术进行网页PC端界面的前端构建；参与Web前端架构设计，解决技术难点，解决不同浏览器及不同版本的兼容性问题；制作JavaScript、jQuery等交互原型。</t>
  </si>
  <si>
    <t>1.精通PS/AI/Sketch/AE等设计类软件；
2.熟练掌握HTML5/CSS/JavaScript开发；
3.对形式、质感、色彩有较好的认知与把控能力；
4.理解交互设计原则，追求极致的用户体验。</t>
  </si>
  <si>
    <t>美术设计、工业设计、交互设计相关专业</t>
  </si>
  <si>
    <t>微系统、超大规模、微波器件等高端集成电路测试、试验技术开发工程师</t>
  </si>
  <si>
    <t>主要负责微系统、超大规模、微波器件等高端集成电路测试、试验技术研究，牵引元器件可靠性领域关键重要技术发展。</t>
  </si>
  <si>
    <t>具备微电子、微系统结构、功能等设计/测试/验证研究经验，基于DSP/FPGA/单片机软硬件开发经验，掌握C语言、labview、VHDL等软件开发能力，掌握protel、Altium Designer等EDA设计工具。</t>
  </si>
  <si>
    <t>微电子、电子信息、微波、仪器仪表等专业</t>
  </si>
  <si>
    <t>型号元器件可靠性保障体系研究工程师</t>
  </si>
  <si>
    <t>主要负责元器件自主可控、元器件鉴定试验、应用验证等型号元器件可靠性技术研究。</t>
  </si>
  <si>
    <t>具备元器件可靠性试验、元器件应用等相关项目研究经验，掌握元器件可靠性试验、分析等能力。</t>
  </si>
  <si>
    <t>元器件可靠性、微电子、电子信息、航空航天工程等专业</t>
  </si>
  <si>
    <t>无线电计量工程师（或信息域（数字）计量工程师）</t>
  </si>
  <si>
    <t>负责无线电、时间频率计量校准及前沿技术研究，完善标准建设；开展hpm测量校准技术研究，负责hpm准体系建设。
信息域计量：开展数字、信息域计量前沿技术研究及标准体系建设。</t>
  </si>
  <si>
    <t>具备微波、无线电物理、通信、电子信息、时间频率等专业基础，熟悉仪器设备使用与控制。
信息域计量：具备无线移动通信、计算机网络通信、信号处理与分析、自动测试软件开发等技术基础。</t>
  </si>
  <si>
    <t>电磁场与微波技术、电子科学与技术、通信工程、无线电物理；
信息域计量：通信工程、电子信息、计算机相关专业。</t>
  </si>
  <si>
    <t>电磁兼容试验工程师（含电磁兼容数字仿真工程师）</t>
  </si>
  <si>
    <t>开展电磁兼容性试验，完成产品试验策划、方案设计、组织与实施，完成试验故障分析与处理；开展电磁兼容性试验前沿技术研究，完善标准建设。
数字仿真：开展电磁兼容性数字建模与仿真技术研究，具备电磁兼容性分析能力</t>
  </si>
  <si>
    <t>具备微波、无线电物理、电子信息、电气工程等专业基础，能熟练掌握电磁兼容性试验，熟悉仪器设备使用与控制。
数字仿真：拥有电磁场数值理论、电磁建模与仿真、电波传播分析等技术基础</t>
  </si>
  <si>
    <t>电磁兼容、电磁场与微波技术、电子科学与技术、通信工程、无线电物理、电子信息</t>
  </si>
  <si>
    <t>强电磁环境试验与测试工程师</t>
  </si>
  <si>
    <t>开展hpm试验与测试、电磁空间测试感知、电磁空间安全防护等技术研究</t>
  </si>
  <si>
    <t>具备hpm、无线电物理、信号处理与分析、电波传播分析、微波信号测试、信息安全等专业基础。</t>
  </si>
  <si>
    <t>电磁兼容、电磁场与微波技术、电子科学与技术、通信工程、无线电物理、信息安全</t>
  </si>
  <si>
    <t>设计师（数字、微波、结构、工艺）</t>
  </si>
  <si>
    <t>数字：开展HPM测试类研究工作。
微波：开展高品质频率合成技术的研究。
结构：根据产品结构设计需要对结构的强度、热等开展设计工作，提升产品的综合质量。
工艺:根据产品工艺设计需要加强开展工艺技术研究，提高产品的工艺水平，最大限度提升产品的品质。</t>
  </si>
  <si>
    <t>数字方向：
1.具有扎实的本专业理论知识，能够学习和全面掌握本学科知识；
2.具备C\C++语言、Verilog硬件语言等的编程基础，或对数字电路及FPGA、DSP、MCU等软件开发平台有一定了解，或熟练掌握硬件电路设计软件如AD、Candence等；
3.熟练掌握与本专业相关设计软件及设备仪器的使用（示波器、函数发生器等）；
4.掌握本专业比较前沿的相关技术知识；
5.熟练掌握科研技术报告的编写。
微波方向：
1.具有扎实的本专业理论知识，能够学习和全面掌握本学科知识；
2.掌握HFSS、ADS等仿真软件；
3.熟练掌握与本专业相关设计软件及设备的使用（频谱仪、示波器、信号源等）；
4.掌握本专业前沿的相关技术知识；
5.熟练掌握科研技术报告的编写。
结构方向：
1.具有扎实的本专业理论知识，能够学习和全面掌握本学科知识；
2.掌握UG、CAD等三维设计软件；
3.掌握本专业比较前沿的相关技术知识；
4.熟练掌握科研技术报告的编写。
工艺方向：
1.熟悉数电、模电、结构、材料等基础知识；
2.具备一定产品工艺设计相关知识；
3.具备工艺设计能力及工艺文件编写能力；
4.熟练掌握科研技术报告的编写。</t>
  </si>
  <si>
    <t>数字：电子工程、通信工程、软件工程、自动化等专业
微波：电磁场与微波技术、应用物理、电子科学与技术、仪器科学与技术等专业
结构：机械工程、机械自动化、机电一体化等相关专业
工艺：电子、机械、自动化相关专业</t>
  </si>
  <si>
    <t>装备网络安全研究工程师</t>
  </si>
  <si>
    <t>开展WQ装备网络安全研究</t>
  </si>
  <si>
    <t>熟悉计算机网络知识，信息通讯技术,具备网络攻防渗透能力，能熟练使用各类商用安全产品如漏洞扫描、防火墙、入侵检测等设备，能够使用开源工具如wireshark进行网络安全性检测。具备科研能力，具有网络安全、密码等领域项目申报经验，独立或作为主要技术负责人参与网络安全类科研项目的申报、研究工作。</t>
  </si>
  <si>
    <t>网络安全、信息安全、电子信息专业、通讯工程、计算机相关专业博士、硕士研究生</t>
  </si>
  <si>
    <t>信息安全产品检测技术研究工程师（或网络安全工程师）</t>
  </si>
  <si>
    <t>开展信息安全产品检测
网络安全：开展商用密码应用安全性评估资质申报；结合现有《面向工业互联网的商用密码安全性评估技术研究》等项目研究及后期在密码、网络安全试验、网络攻防等领域项目申报需求，开展有关前沿技术研究。</t>
  </si>
  <si>
    <t>熟悉计算机网络知识、信息通讯技术，能熟练使用各类商用安全产品如漏洞扫描、防火墙、入侵检测等设备，能对信息安全产品的功能、性能、安全性进行测试，熟练掌握主流信息安全产品的技术原理和发展趋势，熟悉网络设备配置和环境搭建。
网络安全：1.熟悉常用密码算法、密码协议、掌握国产密码算法工作原理；
2.具有网络安全、密码等领域项目申报经验；
3.博士学历人员，博士期间侧重于工业控制安全。</t>
  </si>
  <si>
    <t>网络安全、信息安全、电子信息专业、通信工程、计算机相关专业研究生
网络安全、大数据安全、网络安全、密码学相关专业</t>
  </si>
  <si>
    <t>等保及密码应用测评工程师</t>
  </si>
  <si>
    <t>开展等级保护测评、商用密码应用安全性评估能力资质申报，开展等保测评、密码应用测评</t>
  </si>
  <si>
    <t>熟悉计算机网络知识、信息通讯技术、常用密码算法、密码协议、掌握国产密码算法工作原理，能熟练使用各类商用安全产品，了解软件开发全流程，参与过软件开发项目，能熟练使用SQL server，Mysql，Oracle一种或多种，了解国产数据库如达梦、人大金仓、神通、瀚高、南大通用等的一种或多种的使用</t>
  </si>
  <si>
    <t>网络安全、信息安全、密码专业、电子信息专业、通信工程、软件工程、计算机相关专业研究生</t>
  </si>
  <si>
    <t>网络攻防渗透工程师</t>
  </si>
  <si>
    <t>开展信息系统攻击渗透检测</t>
  </si>
  <si>
    <t>能熟练使用各类商用安全产品，熟悉网络边界划分原则和方法、典型网络安全问题，典型网络攻击手段，边界防御原理与技术等，熟悉安全漏洞的管理标准与方法，典型的对平台攻击手段，主机安全防护的主要手段，熟练掌握操作系统、网络协议和信息安全相关技术，熟悉信息安全攻防知识，能够对网络系统进行加固和防护，具备较好的攻击技能和经验。</t>
  </si>
  <si>
    <t>网络安全、信息安全、电子信息专业、计算机相关专业研究生</t>
  </si>
  <si>
    <t>贵州群建精密机械有限公司</t>
  </si>
  <si>
    <t>贵州群建精密机械有限公司隶属于中国航天科工集团第十研究院，是中国航天系统唯一的齿轮及传动产品专业制造企业，主要从事高精度齿轮传动产品、汽车发动机正时齿轮以及模具注塑装备的研制、开发和产业化，产品主要用于航天、航空、机器人、工程机械、汽车领域。群建齿轮被誉为“中国飞得最高的齿轮”。</t>
  </si>
  <si>
    <t>群建精密</t>
  </si>
  <si>
    <t>机械技术员</t>
  </si>
  <si>
    <t>1.负责产品研发全过程，制订产品的各种技术文件、过程控制文件及产品消耗定额等工作。
2.负责各种与产品相关的加工工艺的编制与实施，包括工装设计、工艺验证、工艺更改标准、技术等级、验收规则工作。
3.负责在图样上规定产品标识方法、方式、要求的工作。
4.负责向供应商提供技术文件，编制或确认采购产品的技术标准工作。
5.负责工艺纪律检查工作。
6.负责提供技术支持，及时解决现场加工中的技术问题。
7.参与不合格品的评审工作。
8.参与供应商选择，负责协作配套件工装样件的性能试验、可靠性试验和工装样件认可工作。
9.负责编制PPAP资料，配合质量体系审核。
10.及时完成领导委派的其他工作。</t>
  </si>
  <si>
    <t>本科及以上学历；机械类等相关专业；具有独特创新思维和解决问题能力，良好的分析能力、个人工作能力、团队协作能力；计算机应用熟练，熟练掌握AutoCAD软件，熟练掌握UG三维软件；CET-4级以上，具有良好的英文阅读与沟通能力；适应能力强，学习能力强，未来能接受管理职位挑战；对工作、生活有积极乐观的态度，能主动并较好的完成工作，能承受一定的工作压力；责任感，做事仔细认真，吃苦耐劳，工作严谨，细心，有责任心。</t>
  </si>
  <si>
    <t>机械类，电气类，金属材料类相关专业</t>
  </si>
  <si>
    <t>10-35万/年</t>
  </si>
  <si>
    <t>五险二金；商业保险（补充医疗保险、意外伤害险、重大疾病保险）；带薪年假、探亲假、国家法定节假日等各类假期；单身公寓；安家费、安置费、学历津贴、住房补贴、职称津贴、节假日补贴、通讯补贴等各类补贴；年度体检。</t>
  </si>
  <si>
    <t>1.联系人及电话：叶杰0851-28691728/18685261299
2.通讯地址：贵州省遵义市汇川区大连路航天高新技术园区
3.电子邮箱：qjjmhr@163.com
4.邮政编码：563000</t>
  </si>
  <si>
    <t>模具技术员</t>
  </si>
  <si>
    <t>负责注塑新品研发、提出有效技术方案提升注塑现场质量和效率：
1.负责组织制定公司的注塑模具工艺、规定和考核实施细则，并监督其实施。
2.负责组织制定并确认产品有关的技术标准及规范。
3.负责注塑新产品研发全过程，制订产品的各种技术文件、过程控制文件及产品消耗定额等工作。
4.负责注塑新产品模具试样跟踪，问题点分析及解决。
5.负责对注塑生产现场质量和客户质量提出有效的技术改进方案，并组织实施。
6.负责提供技术支持，及时解决现场生产中的技术问题，制订相应的考核制度并实施。
7.对生产要素的改变（人、机、料、法、环等方面的变化）进行跟进，确保改变不影响产品质量。
8.对生产过程中的不合格信息进行统计分析，并据此实施改进措施。</t>
  </si>
  <si>
    <t>本科及以上学历；具有较强的协调沟通、语言文字表达能力和计算机应用能力，能熟练掌握办公自动化系统的操作技能，能编制各种规划、计划和文字报告，具有良好的团队合作精神。</t>
  </si>
  <si>
    <t>机械类相关专业、高分子材料相关专业</t>
  </si>
  <si>
    <t>贵州航天新力科技有限公司</t>
  </si>
  <si>
    <t>贵州航天新力科技有限公司隶属于中国航天科工十院，企业位于历史名城遵义市。具备新材料研发、特种材料成型、机加工、热处理、表面处理、焊接、装配及检测等完整的综合成套能力。主要研制各种特殊材料、零部件及成套装置的高端产品，为航天、航空、核能、电力、石化、机械等行业提供优质可靠的成套产品。</t>
  </si>
  <si>
    <t>航天新力</t>
  </si>
  <si>
    <t>材料研发工程师</t>
  </si>
  <si>
    <t>1.参与新材料研发；                                   2.专利申请、科研项目申报及实施。</t>
  </si>
  <si>
    <t>硕士研究生以上学历，材料加工及材料相关专业</t>
  </si>
  <si>
    <t>材料加工、材料成型及控制工程、材料科学与工程</t>
  </si>
  <si>
    <t>博士：20-30万/年；   硕士：10-12万/年;本科：8-12万/年。</t>
  </si>
  <si>
    <t>五险一金、商业保险（补充医疗保险、意外伤害险）、带薪年假、探亲假、单身公寓、免费工作餐、高温补贴、安家费、年度体检等福利待遇；室内篮球场、羽毛球馆、乒乓球馆等健身场地。</t>
  </si>
  <si>
    <t>锻造技术工程师</t>
  </si>
  <si>
    <t>1.负责锻造成型技术开发和攻关；                                   2.对车间的生产进行技术指导，对锻造生产中的工艺纪律进行监督检查；                                           3.专利申请、科研项目申报及实施。</t>
  </si>
  <si>
    <t>材料加工、材料成型及控制工程、冶金工程、材料科学与工程</t>
  </si>
  <si>
    <t>热处理技术工程师</t>
  </si>
  <si>
    <t>1.负责热处理技术开发和攻关；                                   2.对车间的生产进行技术指导，对热处理生产中的工艺纪律进行监督检查；                                           3.专利申请、科研项目申报及实施。</t>
  </si>
  <si>
    <t>焊接技术工程师</t>
  </si>
  <si>
    <t>1.负责焊接技术开发和攻关；
2.负责专用工装模具的设计工作；                           2.负责策划新材料、新工艺等的焊接工艺评定；              
3.指导和跟踪产品焊接过程，及时解决生产中存在的技术问题；                                          4.专利申请、科研项目申报及实施。</t>
  </si>
  <si>
    <t>本科及以上学历，焊接相关专业</t>
  </si>
  <si>
    <t>焊接技术与工程</t>
  </si>
  <si>
    <t>机械设计工程师</t>
  </si>
  <si>
    <t>1.负责产品机械加工和专用工装模具的设计和工艺编制；     
2.指导和跟踪产品加工过程，及时解决生产中存在的技术问题；                                            3.专利申请、科研项目申报及实施。</t>
  </si>
  <si>
    <t>本科及以上学历，机械制造及设计相关专业</t>
  </si>
  <si>
    <t>机械设计制造及其自动化、机械工程</t>
  </si>
  <si>
    <t>无损检验工程师</t>
  </si>
  <si>
    <t>1.负责无损检验规程的编制；
2.负责产品的无损检验和检测数据的记录；
3.及时解决和反馈无损检验过程中的技术问题。</t>
  </si>
  <si>
    <t>本科及以上学历，测控技术与仪器（无损检验方向）</t>
  </si>
  <si>
    <t>测控技术与仪器（无损检验方向）</t>
  </si>
  <si>
    <t>贵州凯星液力传动机械有限公司</t>
  </si>
  <si>
    <t>贵州凯星液力传动机械有限公司，专业研制生产大功率液力变速器的企业。建有液力变速器开发技术国家地方联合工程研究中心、机械传动及控制技术院士工作站、贵州省液力变速器重点实验室、贵州省企业技术中心、贵州省液力变速器及控制技术应用工程研究中心，是国家火炬计划重点高新技术企业、国家创新型企业、国家知识产权优势企业。公司产品广泛应用于油气田开采装备、军用特种车辆和特种工程机械等领域，拥有广阔的发展前景。</t>
  </si>
  <si>
    <t>凯星液力</t>
  </si>
  <si>
    <t xml:space="preserve">1、对液力变速器结构设计计算；2、液力变速器液压控制系统设计；                            3、对液力变速器的总成部套进行三维模型建立。                                   4.负责现场处理产品生产过程中遇到的问题。                          </t>
  </si>
  <si>
    <t>本科及以上学历；机械设计、液压传动等相关专业；1、熟练使用AutoCAD进行制图设计；                2、熟练使用ug进行三维模型设计；                                                              3、掌握机械原理及机械设计</t>
  </si>
  <si>
    <t>机械工程、机械设计与制造、液压、机械传动</t>
  </si>
  <si>
    <t>博士：20-30万/年；   硕士：11-14万/年；本科：7-11万元/年</t>
  </si>
  <si>
    <t>免费工作餐（一日三餐）、提供单身公寓（1人/套，免费配备基本生活用品）、带薪年休假、节假日福利、生日津贴、高温费、取暖费、交通补贴、通讯补贴、七险两金、安家费、年度体检等；室外足球场、篮球场、乒乓球室等健身场地。</t>
  </si>
  <si>
    <t>1.联系人及电话：
吴盛金：0851-28681532/13087879569；
杨  波：18984217566；
2.通讯地址：贵州省遵义市汇川区高坪机电工业园凯星液力人力资源部                                                                                             3.电子邮箱：gzkxrl@163.com</t>
  </si>
  <si>
    <t>产品仿真分析师</t>
  </si>
  <si>
    <t xml:space="preserve">1、对液力变速器总成部套进行有限元仿真分析；                                          2、验证结构设计的合理性；                            3、参与项目产品设计，确保项目产品的可靠性设计，能查阅相关设计资料解决实际问题。                                      4.负责现场处理产品生产过程中遇到的问题。      </t>
  </si>
  <si>
    <t>硕士研究生及以上学历；机械设计、液压传动等相关专业；1、熟练使用FLUENT、CFD、Ansys workbench、Romax、ug高级仿真等进行仿真分析；                           2、掌握机械原理及机械设计等基础理论知识；      3、对液力变速器设计有全面的认识，包括结构设计合理性验证，优化设计等，有相关的项目经验，能有效解决设计出现的问题。</t>
  </si>
  <si>
    <t>电控系统工程师</t>
  </si>
  <si>
    <t>1）编写测试案例，进行控制系统部套组件整机跑车测试，设计试验大纲，编写试验报告。                                                     2) 协助变速器整体工作计划，协助组织并召开项目例会。                                            3)解决用户反馈的车辆故障问题，负责调查分析与策略和标定相关的产品问题。</t>
  </si>
  <si>
    <t>本科及以上学历；车辆工程、自动化、控制工程等相关专业；熟练使用CAD等绘图软件；了解matlab系统等；</t>
  </si>
  <si>
    <t>车辆工程、自动化、控制工程</t>
  </si>
  <si>
    <t>标定工程师</t>
  </si>
  <si>
    <t>1）负责变速器标定技术工作，支持整车性能及高温、高寒、高原试验。                      2) 协助制定整车标定工作计划及节点，协助组织并召开项目例会。                   3) 标定数据管理、试验报告。                                4) 解决与标定相关的产品问题。</t>
  </si>
  <si>
    <t>本科及以上学历；车辆工程、自动化、控制工程等相关专业；1.熟练使用CAD等绘图软件；
2.了解MATLAB（SIMULINK）、LABVIEW、C语言等；
3.适应艰苦环境的出差任务。</t>
  </si>
  <si>
    <t>1、负责制定生产工艺流程，作业指导书；
2、负责制定各加工零件工艺流程，及工艺要求，包括可能出现的问题；
3、跟进公司新进设备，并负责验收等事宜；
4、完成领导交办的其他任务。</t>
  </si>
  <si>
    <t>本科及以上学历，机械等相关专业；熟练使用CAD等会绘图软件；</t>
  </si>
  <si>
    <t>机械制造、机械工程类</t>
  </si>
  <si>
    <t>营销工程师</t>
  </si>
  <si>
    <t>负责市场开发、产品销售</t>
  </si>
  <si>
    <t>本科学历，机械工程、机械设计与制造、车辆工程等相关专业；善于沟通交流</t>
  </si>
  <si>
    <t>机械工程、机械设计与制造、车辆工程</t>
  </si>
  <si>
    <t>生产计划</t>
  </si>
  <si>
    <t>负责公司物资外购、外协等计划及生产调度工作及公司综合统计工作</t>
  </si>
  <si>
    <t>本科学历；掌握机械加工基本知识；具备一定的写作、和较强的沟通能力；熟练使用办公软件等</t>
  </si>
  <si>
    <t>机械、工业工程</t>
  </si>
  <si>
    <t>贵州航天乌江机电设备有限责任公司</t>
  </si>
  <si>
    <t>贵州航天乌江机电设备有限责任公司隶属于中国航天科工集团第十研究院，组建于2001年8月，注册资金12870万元，主要依托超临界流体萃取技术，搭建多个科研创新平台，拥有专利100余项，已发展形成以型号配套产品、超临界流体技术装备、纳米气凝胶复合材料为主导的产品格局。 公司是集科研、生产、销售为一体的高新技术企业，现有职工400余人。</t>
  </si>
  <si>
    <t>航天乌江</t>
  </si>
  <si>
    <t>材料类、化学类相关专业</t>
  </si>
  <si>
    <t xml:space="preserve">博士：20-30万/年、安家费50万；硕士：13万/年以上；本科：8.5万/年以上            </t>
  </si>
  <si>
    <t>五险两金；商业保险（补充医疗保险、意外保险）、提供单身宿舍，发放生活补贴、安家费、婚嫁金等；享受免费工作餐、带薪年休假、探亲假、年度员工身体健康体检等</t>
  </si>
  <si>
    <t>1.联系人及电话：
墙  航：0851-28692901/13312351385
彭黔兰: 0851-28692901/18188023340
2.通讯地址：贵州省遵义市汇川区大连路航汽厂20#5
3.电子邮箱：qianghangzym@163.com</t>
  </si>
  <si>
    <t>材料研发员</t>
  </si>
  <si>
    <t>1.负责编制新产品试验方案、试验项目的试验规程及操作程序；
2.负责编制相关产品生产工艺文件或作业指导书；
3.负责萃取产品相关原材料验收细则及萃取产品验收细则编制工作；
4.负责按规定使用、维护和保养试验设备，保持试验环境符合规定要求；按试验规程和操作程序进行试验，出具报告，对实验结论正确性负责；
5.做好技术支持工作，参与同客户的技术交流；
6.做好试验原始记录并归档及萃取技术资料的管理工作；                         7.其它交办的任务。</t>
  </si>
  <si>
    <t>硕士研究生学历；材料、化学类相关专业；熟练掌握本专业知识；具有较强的协调沟通能力</t>
  </si>
  <si>
    <t>1.完成本专业范围内的产品设计，解决产品设计中的技术问题，完成所承担的设计项目；
2.编制技术文件，拟制技术报告，工作总结，撰写科技论文； 
3.编制产品设计文件，参与产品设计工作，参与设计评审、设计验证、设计确认（定型）工作；
4.负责设计文件的解释、更改及材料代用的审批，处理设计技术问题和现场技术问题，并对正确性负责； 
5.在产品设计工作中，贯彻执行有关标准化规定和质量管理规定；
6.完成部分技术支持工作，与客户进行技术交流；
7.其它交办的任务。</t>
  </si>
  <si>
    <t>本科及以上学历；熟练掌握本专业知识；熟练使用CAD、CAE等工具,熟练掌握一种三维实体模型设计；</t>
  </si>
  <si>
    <t>机械设计及制造、过程装备与控制工程(化工机械)、流体力学、焊接相关专业</t>
  </si>
  <si>
    <t>贵州航天智慧农业有限公司</t>
  </si>
  <si>
    <t xml:space="preserve">  贵州航天智慧农业有限公司隶属中国航天科工集团有限公司下属航天江南集团有限公司，注册资本5400万元，2016年3月1日正式落户贵阳国家级高新区，2017年通过国家科技部认定为国家高新技术企业。
  公司坚定以航天江南集团有限公司“实施三大行动计划”工作主线为指导，立足四个化，践行三创新，实现三突破，以平台的方式、平台的理念、平台的举措推动产业发展，从“专业+系统+平台”三个层次做强做大智慧农业整体解决方案、智慧农业核心装备及技术、智慧农业信息及大数据等三大核心平台业务，实现平台集群化发展。此外，公司作为中国航天科工集团智慧农业产业联盟理事长单位，整合航天科工集团所属涉农产业，形成智能节水灌溉系统、农业遥感信息应用、农用植保无人机、农业物联网信息技术应用、智慧水务及智慧粮食、现代温室、农产品精深加工装备等全面综合的技术、产品及服务体系，致力于我国现代农业发展。
。</t>
  </si>
  <si>
    <t>智慧农业</t>
  </si>
  <si>
    <t>1.负责项目/产品的测试工作，按照软件工程规范和项目管理流程，开展软件开发不同阶段的功能、性能、安全测试，搭建测试环境、编制测试计划、测试用例、执行测试、提交缺陷及测试报告、分析测试结果。
2.对项目的测试进度、测试质量、测试问题反馈、测试结果分析负责。
3.学习和使用前沿的测试技术和工具。
4.负责公司自动化测试技术和规范体系的制定与完善。
5.完成领导交办的其他工作。</t>
  </si>
  <si>
    <t>学历：本科及以上；专业：计算机科学，农业相关专业；
有1年及以上经验；</t>
  </si>
  <si>
    <t>社招</t>
  </si>
  <si>
    <t>计算机及相关专业</t>
  </si>
  <si>
    <t xml:space="preserve">
硕士：8-10万/年 本科：6-8万
</t>
  </si>
  <si>
    <t>1、负责智慧农业类电子终端产品原理图设计和PCB layout 设计。
2、需要对产品进行信号完整性分析和电源完整性分析。
3、原型设计和调试。
4、功能性验证。
5、配合软件团队跟踪并解决硬件bug，能够承受较强的工作压力。
6.完成领导安排的其他工作。</t>
  </si>
  <si>
    <t>电子、通信类相关专业</t>
  </si>
  <si>
    <t>1.负责物联网设备方案设计以及新产品的嵌入式软件编程、调试。
2.负责NB-IoT、GPRS、Lora、4G、Zigbee、蓝牙等无线模块的设计开发及整机调试。
3.负责产品低功耗相关模块的设计、评估和控制程序的开发。
4.负责对接硬件设备接入物联网平台。
5.编写产品开发技术文档。</t>
  </si>
  <si>
    <t>学历：本科及以上；专业：电子信息、自动化、计算机类相关专业；
有1年及以上经验；</t>
  </si>
  <si>
    <t>电子信息、自动化、计算机类相关专业</t>
  </si>
  <si>
    <t>1.承担公司研发项目，包括财政支持立项项目，如国家重点研发计划“双减项目”、“国际政府间合作项目”等，以及公司自立研发项目，开展项目相关试验。
2.结合研发项目开展新型肥料、生物刺激剂、免疫诱抗剂、土壤改良产品的开发，开展相关试验。
3.结合研发项目开展有效交流合作，如配合项目申请、项目合作及与项目相关合作单位维持有效沟通及工作汇报；
4.结合所承担项目及开发产品，进行知识产权维护及技术培训。
5.代表项目团队与客户进行沟通协调，正确、全面了解客户需求，参与重要项目的洽谈工作，能适应出差。</t>
  </si>
  <si>
    <t>学历：博士；专业：农学、植物营养、土壤肥料、栽培学；
有1年及以上经验；</t>
  </si>
  <si>
    <t>农学、植物营养、土壤肥料、栽培学相关专业</t>
  </si>
  <si>
    <t>面谈</t>
  </si>
  <si>
    <t>通联航天工业有限公司</t>
  </si>
  <si>
    <t>通联航天工业有限公司（简称航天通联）隶属于中国航天科工集团第十研究院，1965年成立，前身是国营林泉电机厂（3651厂），是一家集物资集采、资产管理、电力工程、汽车销售与维修等军民融合的综合服务保障企业，年收入逾10亿元，以打造航天江南现代服务业发展的核心力量，科研生产的支撑力量，资产管理平台、后勤保障平台和供应链保供平台为目标的现代航天企业。</t>
  </si>
  <si>
    <t>航天通联</t>
  </si>
  <si>
    <t>电气技术员</t>
  </si>
  <si>
    <t>负责电力线路和电力设备技术问题的处理，维修、抢修，电力工程项目施工技术问题的处理。</t>
  </si>
  <si>
    <t>硕士及以上学历；较强的动手实践能力，较好的学习领悟能力。良好的职业素养；热爱航天事业，乐于奉献，身体健康。特别优秀的本科生可优先考虑。</t>
  </si>
  <si>
    <t>电气工程及其自动化、智能电网信息工程、电气工程与智能控制等电气类相关专业。</t>
  </si>
  <si>
    <t>11-15万/年</t>
  </si>
  <si>
    <t>五险二金；商业保险（补充医疗保险、意外伤害险、重大疾病保险）；带薪年假；租房补贴、用餐补贴、节假日补贴、高温补贴、通讯补贴、安家费等各类补贴；年度体检；室外篮球场、足球场，室内游泳馆、羽毛球馆、乒乓球馆等健身场地。</t>
  </si>
  <si>
    <t>贵阳市、遵义市</t>
  </si>
  <si>
    <t>信息化技术员</t>
  </si>
  <si>
    <t>负责计算机网络系统的的日常运行和维护升级。</t>
  </si>
  <si>
    <t>硕士及以上学历；良好的职业素养；热爱航天事业，乐于奉献，身体健康。特别优秀的本科生可优先考虑。</t>
  </si>
  <si>
    <t>计算机科学与技术、网络工程、软件工程、信息安全等计算机类专业。</t>
  </si>
  <si>
    <t>供应链管理</t>
  </si>
  <si>
    <t>对分管的供应链运作负责，制定并完善供应链体系，优化切实可行的采购、仓储、配送、生产等管理工作流程，实施监控和管理。</t>
  </si>
  <si>
    <t>硕士及以上学历；良好的职业素养；热爱航天事业，乐于奉献，身体健康。</t>
  </si>
  <si>
    <t>机械设计制造及其自动化、机械工艺技术、机电一体化等机械类专业；材料科学与工程、金属材料工程等材料专业。</t>
  </si>
  <si>
    <t>经营管理岗</t>
  </si>
  <si>
    <t>按照公司经营管理岗位需求安排，从事人力资源管理、党建宣传、物资采购管理、资产经营管理、汽车销售管理等工作。</t>
  </si>
  <si>
    <t>硕士研究生；良好的职业素养；热爱航天事业，乐于奉献，身体健康；中共党员。</t>
  </si>
  <si>
    <t>人力资源管理、党建思想教育等工商管理类、马克思主义理论类专业；工业工程类。</t>
  </si>
  <si>
    <t>贵州江南航天信息网络通信有限公司</t>
  </si>
  <si>
    <t>贵州江南航天信息网络通信有限公司（航天信通）是中国航天科工集团航天江南集团有限公司全资公司，成立于2006年，注册资本3400万元。拥有省级企业技术中心、航天江南管理信息化技术中心、工业大数据技术与应用研究中心和贵州省云制造院士工作站等支撑机构，是国家“专精特新”小巨人企业、贵州省科技型小巨人企业、贵州省智能制造系统解决方案供应商、航天江南智能制造“1+2+N”牵头单位，是集智能制造、人工智能视觉检查、信息技术集成及应用、通信工程建设、通信服务及电信增值服务、信息系统运维服务等业务为一体的高科技企业。</t>
  </si>
  <si>
    <t>航天信通</t>
  </si>
  <si>
    <t>测试工程师</t>
  </si>
  <si>
    <r>
      <rPr>
        <sz val="12"/>
        <rFont val="仿宋_GB2312"/>
        <charset val="134"/>
      </rPr>
      <t>1.负责项目/产品的测试工作，按照软件工程规范和项目管理流程，开展软件开发不同阶段的功能、性能、安全测试，搭建测试环境、编制测试计划、测试用例、执行测试、提交缺陷及测试报告、分析测试结果；
2.对项目的测试进度、测试质量、测试问题反馈、测试结果分析负责；
3.学习和使用前沿的测试技术和工具；
4.负责公司自动化测试技术和规范体系的制定与完善。</t>
    </r>
    <r>
      <rPr>
        <sz val="12"/>
        <rFont val="仿宋_GB2312"/>
        <charset val="134"/>
      </rPr>
      <t xml:space="preserve">
</t>
    </r>
  </si>
  <si>
    <t>1.本科及以上学历，计算机相关专业，2年以上软件测试经验；
2.熟悉web及API测试流程及常见的测试方法、测试技巧手段；
3.熟悉常用的测试工具，可以独立开展测试工作，定位系统问题，有一定的APP测试经验，具有较好的语言文字表达能力；
4.熟悉C/C++/JAVA/Python等至少一种编程语言。</t>
  </si>
  <si>
    <t>9-12万/年</t>
  </si>
  <si>
    <t>五险一金；商业保险（补充医疗保险、意外伤害险、重大疾病保险）；带薪年假；年度体检。</t>
  </si>
  <si>
    <t>1.联系人及电话：杨老师 0851-28612961/18908522989
2.通讯地址：贵州省遵义市汇川区香港路334号
3.电子邮箱：htxt2017@163.com
4.邮政编码：563000</t>
  </si>
  <si>
    <t>后端开发工程师</t>
  </si>
  <si>
    <t xml:space="preserve">1.负责软件产品研发与软件项目实施工作；开展软件项目需求调研，分析项目所需时间、成本、风险，编制投标文件技术部分；
2.编制软件总体设计方案、功能规格说明书、系统设计方案、详细业务设计方案、数据库设计方案；
3.开展数据库设计与实现、各业务功能模块编码开发，并编制开发文档；
4.开展代码审查及软件开发代码、文档、版本管理等工作；
5.开展关键技术研究及攻关工作，控制开发进度和产品研发质量，分析并解决项目出现的问题和风险；
6.组织软件产品功能迭代开发、修复、系统性能优化、功能优化、体验优化等。
</t>
  </si>
  <si>
    <t>1.本科及以上学历，计算机相关专业，3年以上JAVA后台开发经验；
2.扎实的Java编程基础（包括JVM、类装载机制、多线程并发、IO、网络），熟练掌握开源框架(SpringMVC、SpringBoot、Mybatis等)技术应用，能编写高质量简洁清晰的代码；
3.掌握（Oracle、MySql）数据库开发应用，对sql优化有一定的经验；
4.熟悉分布式系统的设计和应用，熟悉分布式、缓存、消息、搜索等机制；能对分布式常用技术进行合理应用，解决问题；
5.熟悉Linux环境，以及常用WEB容器部署应用，Nginx负载均衡部署；
6.良好的沟通技能，团队合作能力，勤奋好学。</t>
  </si>
  <si>
    <t>前端开发工程师</t>
  </si>
  <si>
    <t xml:space="preserve">1.精通Web 应用的前端设计与开发设计和编码，精通 HTML、CSS、Javascript 等前端技术，熟练掌握jquery、bootstrap、vue等框架，具备2年以上的网站开发、安全、性能优化等方面经验；
2.深刻理解 Web 标准及前后端交互原则，对可用性、稳定性、安全性、可访问性等相关知识有深刻理解和实践经验，具有模块化编程思想，良好的代码书写习惯，具备一定的英文技术文档阅读能力；
3.具有良好的表述、沟通、交流及团队协作能力。
</t>
  </si>
  <si>
    <t xml:space="preserve">1.本科及以上学历，计算机相关专业，2年前端开发工作经验。
2.具备一定的UI设计能力，能熟练使用UI设计工具进行UI设计，具备移动端界面设计经验者优先；
3.了解基本设计原理和原则，能够在无设计师参与的情况下选择合适的布局和组件；对应用使用场景具有一定的规划能力，能针对使用场景和用户进行优化者优先；
4. 具备全栈能力者优先。
</t>
  </si>
  <si>
    <t>软件项目经理</t>
  </si>
  <si>
    <t xml:space="preserve">1.负责协调项目内外部资源，维护项目干系人（客户、团队成员、供应商）关系，推进项目开展，确保项目按时、优质的完成；
2.负责管理项目需求、设计、开发、测试、培训、验收、维护全过程，带领团队进行项目需求分析、架构设计、方案设计，进行工作计划制定、进度跟踪、技术指导、沟通协调、成果监督审核，主导项目相关文档编制，把控项目进度、质量、成本、风险；
3.项目团队日常管理。
</t>
  </si>
  <si>
    <t xml:space="preserve">1.本科及以上学历，计算机类、信息管理相关专业，3年以上软件项目管理经验，有百万级项目管理经验者优先，获PMP证书者优先；
2.具备良好的文档编制能力及需求理解分析能力，善于控制需求边界，能对客户进行良好引导；
3.具备良好的团队领导能力、沟通协调能力、表达能力、组织与执行能力以及良好的成本意识；
4.具备良好的团队协作精神与承压能力，责任心强、积极主动。
</t>
  </si>
  <si>
    <t>计算机类、信息管理相关专业</t>
  </si>
  <si>
    <t>1.联系人及电话：王衍庆 15180808268
2.通讯地址：贵州省贵阳市经济技术开发区红河路7号
3.电子邮箱:httlhr3651@163.com
4.邮政编码：550009</t>
    <phoneticPr fontId="32" type="noConversion"/>
  </si>
  <si>
    <t>1.联系人及电话：刘军：15348602850
2.通讯地址：贵州省遵义市汇川区高坪机电工业园
3.电子邮箱：htxl_hr@163.com
4.邮政编码：563000</t>
    <phoneticPr fontId="32" type="noConversion"/>
  </si>
  <si>
    <t>1.联系人及电话：刘小青 18385033427
欧爽 0851-28693770/18786985577
余红 13840530902
贵州省遵义市汇川区大连路航天工业园505大楼
3.电子邮箱：gzhttm@163.com
4.邮政编码：563000</t>
    <phoneticPr fontId="32" type="noConversion"/>
  </si>
  <si>
    <t>软件工程师</t>
    <phoneticPr fontId="32" type="noConversion"/>
  </si>
  <si>
    <t>硬件工程师</t>
    <phoneticPr fontId="32" type="noConversion"/>
  </si>
  <si>
    <t>嵌入式开发工程师</t>
    <phoneticPr fontId="32" type="noConversion"/>
  </si>
  <si>
    <t>农业咨询规划师</t>
    <phoneticPr fontId="32" type="noConversion"/>
  </si>
  <si>
    <t>1.联系人及电话：谢先帅、17584727760
2.通讯地址：贵州省贵阳市经济技术开发区红河路7号
3.电子邮箱：htzhny@163.com
4.邮政编码：550009</t>
    <phoneticPr fontId="32" type="noConversion"/>
  </si>
  <si>
    <t>研发工程师、工艺工程师</t>
    <phoneticPr fontId="32" type="noConversion"/>
  </si>
  <si>
    <t>人力资源岗
财务会计岗</t>
    <phoneticPr fontId="32" type="noConversion"/>
  </si>
  <si>
    <t>1.联系人及电话：何易勋：0851-28613069，13984953021
吴川：18798143023
2.通讯地址：贵州省遵义市汇川区大连路航天工业园
邮政编码：563000</t>
    <phoneticPr fontId="32" type="noConversion"/>
  </si>
  <si>
    <t>1.联系人及电话：谢老师 0851-88696503/17396232040樊新航 0851-88696588/18208986297
2.通讯地址：贵州省贵阳市经济技术开发区红河路7号
3.电子邮箱：dzkjrlb@126.com
4.邮政编码：550009</t>
    <phoneticPr fontId="32" type="noConversion"/>
  </si>
  <si>
    <t>设计师</t>
    <phoneticPr fontId="32" type="noConversion"/>
  </si>
  <si>
    <t>工艺师</t>
    <phoneticPr fontId="32" type="noConversion"/>
  </si>
  <si>
    <t>机械设计师</t>
    <phoneticPr fontId="32" type="noConversion"/>
  </si>
  <si>
    <t>贵阳市、遵义市</t>
    <phoneticPr fontId="32" type="noConversion"/>
  </si>
  <si>
    <t>飞行器总体设计专业师</t>
  </si>
  <si>
    <t>气动外形设计专业师</t>
  </si>
  <si>
    <t>战斗部总体设计专业师</t>
  </si>
  <si>
    <t>发射控制系统总体专业师</t>
  </si>
  <si>
    <t>指控系统建模与仿真专业师</t>
  </si>
  <si>
    <t>通信系统总体设计专业副主管师</t>
  </si>
  <si>
    <t>结构试验、结构仿真专业师</t>
  </si>
  <si>
    <t>1.具备良好的理工科基础，掌握自动控制、项目管理等相关专业技术知识；2.具备较强沟通及公文写作能力；3.具备较强的组织、协调和计划执行能力。</t>
  </si>
  <si>
    <t>1.具备良好的理工科基础，掌握自动控制、项目管理等相关专业技术知识；2.具备较强的沟通及公文写作能力；3.具备较强的组织、协调和计划执行能力。</t>
  </si>
  <si>
    <t>1.负责企业质量体系的管理；
2.负责项目（产品）质量的管理与监督；
3.负责产品工艺的管理与监督；
4.负责质量文化的建设与实施。</t>
  </si>
  <si>
    <t>理论弹道设计专业师</t>
    <phoneticPr fontId="32" type="noConversion"/>
  </si>
  <si>
    <t>地面探测总体设计
专业师/专业副主管师</t>
    <phoneticPr fontId="32" type="noConversion"/>
  </si>
  <si>
    <t>结构设计专业师</t>
    <phoneticPr fontId="32" type="noConversion"/>
  </si>
  <si>
    <t>武器系统电磁兼容设计专业师</t>
    <phoneticPr fontId="32" type="noConversion"/>
  </si>
  <si>
    <t>体系总体设计专业师/专业副主管师</t>
    <phoneticPr fontId="32" type="noConversion"/>
  </si>
  <si>
    <t>装备规划论证专业师</t>
    <phoneticPr fontId="32" type="noConversion"/>
  </si>
  <si>
    <t xml:space="preserve">弹上探测系统总体专业师/
弹上综合射频专业师
</t>
    <phoneticPr fontId="32" type="noConversion"/>
  </si>
  <si>
    <t>体系仿真专业师</t>
    <phoneticPr fontId="32" type="noConversion"/>
  </si>
  <si>
    <t>固体动力总体设计专业师/专业副主管师</t>
    <phoneticPr fontId="32" type="noConversion"/>
  </si>
  <si>
    <t>长沙市、贵阳市</t>
    <phoneticPr fontId="32" type="noConversion"/>
  </si>
  <si>
    <t>北京市、贵阳市</t>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</si>
</sst>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3">
    <font>
      <sz val="12"/>
      <name val="宋体"/>
      <charset val="134"/>
    </font>
    <font>
      <b/>
      <sz val="18"/>
      <name val="方正小标宋简体"/>
      <charset val="134"/>
    </font>
    <font>
      <sz val="12"/>
      <name val="仿宋_GB2312"/>
      <charset val="134"/>
    </font>
    <font>
      <b/>
      <sz val="12"/>
      <name val="仿宋_GB2312"/>
      <charset val="134"/>
    </font>
    <font>
      <sz val="11"/>
      <name val="仿宋_GB2312"/>
      <charset val="134"/>
    </font>
    <font>
      <sz val="12"/>
      <color indexed="8"/>
      <name val="仿宋_GB2312"/>
      <charset val="134"/>
    </font>
    <font>
      <sz val="12"/>
      <color theme="1"/>
      <name val="仿宋_GB2312"/>
      <charset val="134"/>
    </font>
    <font>
      <sz val="12"/>
      <color rgb="FF000000"/>
      <name val="仿宋_GB2312"/>
      <charset val="134"/>
    </font>
    <font>
      <sz val="12"/>
      <name val="方正小标宋简体"/>
      <family val="4"/>
      <charset val="134"/>
    </font>
    <font>
      <b/>
      <sz val="11"/>
      <name val="仿宋_GB2312"/>
      <charset val="134"/>
    </font>
    <font>
      <b/>
      <sz val="18"/>
      <name val="仿宋_GB2312"/>
      <charset val="134"/>
    </font>
    <font>
      <sz val="12"/>
      <name val="楷体_GB2312"/>
      <charset val="134"/>
    </font>
    <font>
      <sz val="11"/>
      <color indexed="8"/>
      <name val="宋体"/>
      <family val="3"/>
      <charset val="134"/>
    </font>
    <font>
      <b/>
      <sz val="11"/>
      <color indexed="63"/>
      <name val="宋体"/>
      <family val="3"/>
      <charset val="134"/>
    </font>
    <font>
      <b/>
      <sz val="11"/>
      <color indexed="9"/>
      <name val="宋体"/>
      <family val="3"/>
      <charset val="134"/>
    </font>
    <font>
      <b/>
      <sz val="18"/>
      <color indexed="54"/>
      <name val="宋体"/>
      <family val="3"/>
      <charset val="134"/>
    </font>
    <font>
      <b/>
      <sz val="15"/>
      <color indexed="54"/>
      <name val="宋体"/>
      <family val="3"/>
      <charset val="134"/>
    </font>
    <font>
      <sz val="11"/>
      <color indexed="62"/>
      <name val="宋体"/>
      <family val="3"/>
      <charset val="134"/>
    </font>
    <font>
      <sz val="11"/>
      <color indexed="17"/>
      <name val="宋体"/>
      <family val="3"/>
      <charset val="134"/>
    </font>
    <font>
      <b/>
      <sz val="11"/>
      <color indexed="54"/>
      <name val="宋体"/>
      <family val="3"/>
      <charset val="134"/>
    </font>
    <font>
      <sz val="11"/>
      <color indexed="9"/>
      <name val="宋体"/>
      <family val="3"/>
      <charset val="134"/>
    </font>
    <font>
      <i/>
      <sz val="11"/>
      <color indexed="23"/>
      <name val="宋体"/>
      <family val="3"/>
      <charset val="134"/>
    </font>
    <font>
      <b/>
      <sz val="11"/>
      <color indexed="8"/>
      <name val="宋体"/>
      <family val="3"/>
      <charset val="134"/>
    </font>
    <font>
      <b/>
      <sz val="11"/>
      <color indexed="52"/>
      <name val="宋体"/>
      <family val="3"/>
      <charset val="134"/>
    </font>
    <font>
      <b/>
      <sz val="13"/>
      <color indexed="54"/>
      <name val="宋体"/>
      <family val="3"/>
      <charset val="134"/>
    </font>
    <font>
      <sz val="11"/>
      <color indexed="10"/>
      <name val="宋体"/>
      <family val="3"/>
      <charset val="134"/>
    </font>
    <font>
      <sz val="11"/>
      <color indexed="20"/>
      <name val="宋体"/>
      <family val="3"/>
      <charset val="134"/>
    </font>
    <font>
      <sz val="11"/>
      <color indexed="52"/>
      <name val="宋体"/>
      <family val="3"/>
      <charset val="134"/>
    </font>
    <font>
      <sz val="11"/>
      <color indexed="60"/>
      <name val="宋体"/>
      <family val="3"/>
      <charset val="134"/>
    </font>
    <font>
      <sz val="12"/>
      <color indexed="8"/>
      <name val="宋体"/>
      <family val="3"/>
      <charset val="134"/>
    </font>
    <font>
      <sz val="12"/>
      <color rgb="FF000000"/>
      <name val="宋体"/>
      <family val="3"/>
      <charset val="134"/>
    </font>
    <font>
      <sz val="12"/>
      <name val="宋体"/>
      <family val="3"/>
      <charset val="134"/>
    </font>
    <font>
      <sz val="9"/>
      <name val="宋体"/>
      <family val="3"/>
      <charset val="134"/>
    </font>
  </fonts>
  <fills count="1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4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5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69">
    <xf numFmtId="0" fontId="0" fillId="0" borderId="0">
      <alignment vertical="center"/>
    </xf>
    <xf numFmtId="0" fontId="13" fillId="3" borderId="8" applyNumberFormat="0" applyAlignment="0" applyProtection="0">
      <alignment vertical="center"/>
    </xf>
    <xf numFmtId="0" fontId="20" fillId="6" borderId="0" applyNumberFormat="0" applyBorder="0" applyAlignment="0" applyProtection="0">
      <alignment vertical="center"/>
    </xf>
    <xf numFmtId="0" fontId="12" fillId="2" borderId="0" applyNumberFormat="0" applyBorder="0" applyAlignment="0" applyProtection="0">
      <alignment vertical="center"/>
    </xf>
    <xf numFmtId="0" fontId="23" fillId="3" borderId="11" applyNumberFormat="0" applyAlignment="0" applyProtection="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3" fillId="3" borderId="8" applyNumberFormat="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8" fillId="7"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20" fillId="8"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16" fillId="0" borderId="10" applyNumberFormat="0" applyFill="0" applyAlignment="0" applyProtection="0">
      <alignment vertical="center"/>
    </xf>
    <xf numFmtId="0" fontId="20" fillId="8" borderId="0" applyNumberFormat="0" applyBorder="0" applyAlignment="0" applyProtection="0">
      <alignment vertical="center"/>
    </xf>
    <xf numFmtId="0" fontId="22" fillId="0" borderId="13"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11" borderId="0" applyNumberFormat="0" applyBorder="0" applyAlignment="0" applyProtection="0">
      <alignment vertical="center"/>
    </xf>
    <xf numFmtId="0" fontId="31" fillId="0" borderId="0"/>
    <xf numFmtId="0" fontId="31" fillId="0" borderId="0"/>
    <xf numFmtId="0" fontId="31" fillId="0" borderId="0">
      <alignment vertical="center"/>
    </xf>
    <xf numFmtId="0" fontId="31" fillId="0" borderId="0">
      <alignment vertical="center"/>
    </xf>
    <xf numFmtId="0" fontId="18" fillId="2" borderId="0" applyNumberFormat="0" applyBorder="0" applyAlignment="0" applyProtection="0">
      <alignment vertical="center"/>
    </xf>
    <xf numFmtId="0" fontId="22" fillId="0" borderId="13" applyNumberFormat="0" applyFill="0" applyAlignment="0" applyProtection="0">
      <alignment vertical="center"/>
    </xf>
    <xf numFmtId="0" fontId="14" fillId="4" borderId="9" applyNumberFormat="0" applyAlignment="0" applyProtection="0">
      <alignment vertical="center"/>
    </xf>
    <xf numFmtId="0" fontId="14" fillId="4" borderId="9" applyNumberFormat="0" applyAlignment="0" applyProtection="0">
      <alignment vertical="center"/>
    </xf>
    <xf numFmtId="0" fontId="14" fillId="4" borderId="9"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4" applyNumberFormat="0" applyFill="0" applyAlignment="0" applyProtection="0">
      <alignment vertical="center"/>
    </xf>
    <xf numFmtId="0" fontId="13" fillId="3" borderId="8" applyNumberFormat="0" applyAlignment="0" applyProtection="0">
      <alignment vertical="center"/>
    </xf>
    <xf numFmtId="0" fontId="17" fillId="5" borderId="11" applyNumberFormat="0" applyAlignment="0" applyProtection="0">
      <alignment vertical="center"/>
    </xf>
    <xf numFmtId="0" fontId="17" fillId="5" borderId="11" applyNumberFormat="0" applyAlignment="0" applyProtection="0">
      <alignment vertical="center"/>
    </xf>
    <xf numFmtId="0" fontId="17" fillId="5" borderId="11" applyNumberFormat="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20" fillId="9" borderId="0" applyNumberFormat="0" applyBorder="0" applyAlignment="0" applyProtection="0">
      <alignment vertical="center"/>
    </xf>
    <xf numFmtId="0" fontId="31" fillId="15" borderId="15" applyNumberFormat="0" applyFont="0" applyAlignment="0" applyProtection="0">
      <alignment vertical="center"/>
    </xf>
    <xf numFmtId="0" fontId="29" fillId="15" borderId="15" applyNumberFormat="0" applyFont="0" applyAlignment="0" applyProtection="0">
      <alignment vertical="center"/>
    </xf>
  </cellStyleXfs>
  <cellXfs count="163">
    <xf numFmtId="0" fontId="0" fillId="0" borderId="0" xfId="0">
      <alignment vertical="center"/>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47" applyNumberFormat="1" applyFont="1" applyFill="1" applyBorder="1" applyAlignment="1" applyProtection="1">
      <alignment horizontal="center" vertical="center" wrapText="1"/>
      <protection locked="0"/>
    </xf>
    <xf numFmtId="176" fontId="5" fillId="0" borderId="1" xfId="48" applyNumberFormat="1" applyFont="1" applyFill="1" applyBorder="1" applyAlignment="1" applyProtection="1">
      <alignment horizontal="center" vertical="center" wrapText="1"/>
      <protection locked="0"/>
    </xf>
    <xf numFmtId="176" fontId="2" fillId="0" borderId="1" xfId="47"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protection locked="0"/>
    </xf>
    <xf numFmtId="176" fontId="2" fillId="0" borderId="1" xfId="48" applyNumberFormat="1" applyFont="1" applyFill="1" applyBorder="1" applyAlignment="1" applyProtection="1">
      <alignment horizontal="center" vertical="center" wrapText="1"/>
      <protection locked="0"/>
    </xf>
    <xf numFmtId="0" fontId="8" fillId="0" borderId="0" xfId="0" applyFont="1" applyFill="1" applyBorder="1" applyProtection="1">
      <alignment vertical="center"/>
      <protection locked="0"/>
    </xf>
    <xf numFmtId="0" fontId="0" fillId="0" borderId="0" xfId="0" applyFont="1" applyFill="1" applyProtection="1">
      <alignment vertical="center"/>
      <protection locked="0"/>
    </xf>
    <xf numFmtId="0" fontId="3" fillId="0" borderId="0" xfId="0" applyFont="1" applyFill="1" applyAlignment="1" applyProtection="1">
      <alignment horizontal="center"/>
      <protection locked="0"/>
    </xf>
    <xf numFmtId="0" fontId="4" fillId="0" borderId="0" xfId="0" applyFont="1" applyFill="1">
      <alignment vertical="center"/>
    </xf>
    <xf numFmtId="0" fontId="4" fillId="0" borderId="0" xfId="0" applyFont="1" applyFill="1" applyBorder="1">
      <alignment vertical="center"/>
    </xf>
    <xf numFmtId="0" fontId="2" fillId="0" borderId="0" xfId="0" applyFont="1" applyFill="1" applyAlignment="1">
      <alignment horizontal="center" vertical="center"/>
    </xf>
    <xf numFmtId="0" fontId="2" fillId="0" borderId="0" xfId="0" applyFont="1" applyFill="1" applyAlignment="1" applyProtection="1">
      <protection locked="0"/>
    </xf>
    <xf numFmtId="0" fontId="2" fillId="0" borderId="0" xfId="0" applyFont="1" applyFill="1" applyBorder="1">
      <alignment vertical="center"/>
    </xf>
    <xf numFmtId="0" fontId="6" fillId="0" borderId="0" xfId="0" applyFont="1" applyFill="1">
      <alignment vertical="center"/>
    </xf>
    <xf numFmtId="0" fontId="2" fillId="0" borderId="0" xfId="0" applyFont="1" applyFill="1">
      <alignment vertical="center"/>
    </xf>
    <xf numFmtId="0" fontId="2" fillId="0" borderId="0" xfId="0" applyFont="1" applyFill="1" applyAlignment="1" applyProtection="1">
      <alignment horizontal="center"/>
      <protection locked="0"/>
    </xf>
    <xf numFmtId="0" fontId="2" fillId="0" borderId="0" xfId="0" applyFont="1" applyFill="1" applyBorder="1" applyAlignment="1">
      <alignment horizontal="center" vertical="center"/>
    </xf>
    <xf numFmtId="0" fontId="2" fillId="0" borderId="0" xfId="0" applyFont="1" applyFill="1" applyAlignment="1" applyProtection="1">
      <alignment horizontal="center" wrapText="1"/>
      <protection locked="0"/>
    </xf>
    <xf numFmtId="0" fontId="4" fillId="0" borderId="0" xfId="0" applyFont="1" applyFill="1" applyAlignment="1" applyProtection="1">
      <protection locked="0"/>
    </xf>
    <xf numFmtId="0" fontId="9" fillId="0" borderId="0" xfId="0" applyFont="1" applyFill="1" applyAlignment="1" applyProtection="1">
      <protection locked="0"/>
    </xf>
    <xf numFmtId="0" fontId="6" fillId="0" borderId="0" xfId="0" applyFont="1" applyFill="1" applyAlignment="1">
      <alignment horizontal="center" vertical="center"/>
    </xf>
    <xf numFmtId="0" fontId="7" fillId="0" borderId="0" xfId="0" applyFont="1" applyFill="1" applyAlignment="1" applyProtection="1">
      <alignment horizontal="center"/>
      <protection locked="0"/>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horizontal="center"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47" applyFont="1" applyFill="1" applyBorder="1" applyAlignment="1" applyProtection="1">
      <alignment horizontal="lef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left" vertical="center" wrapText="1"/>
    </xf>
    <xf numFmtId="0" fontId="3" fillId="0" borderId="4" xfId="0" applyFont="1" applyFill="1" applyBorder="1" applyAlignment="1" applyProtection="1">
      <alignment horizontal="left" vertical="center" wrapText="1"/>
      <protection locked="0"/>
    </xf>
    <xf numFmtId="176" fontId="6"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2" fillId="0" borderId="4" xfId="0" applyFont="1" applyFill="1" applyBorder="1" applyAlignment="1" applyProtection="1">
      <alignment vertical="center" wrapText="1"/>
      <protection locked="0"/>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2" fillId="0" borderId="1" xfId="47"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1" xfId="48" applyNumberFormat="1" applyFont="1" applyFill="1" applyBorder="1" applyAlignment="1" applyProtection="1">
      <alignment horizontal="center" vertical="center" wrapText="1"/>
      <protection locked="0"/>
    </xf>
    <xf numFmtId="0" fontId="5" fillId="0" borderId="1" xfId="48" applyFont="1" applyFill="1" applyBorder="1" applyAlignment="1" applyProtection="1">
      <alignment horizontal="center" vertical="center" wrapText="1"/>
      <protection locked="0"/>
    </xf>
    <xf numFmtId="0" fontId="5" fillId="0" borderId="1" xfId="48"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2" fillId="0" borderId="1" xfId="0" applyNumberFormat="1" applyFont="1" applyFill="1" applyBorder="1" applyAlignment="1">
      <alignment horizontal="center" vertical="center" wrapText="1" shrinkToFit="1"/>
    </xf>
    <xf numFmtId="0" fontId="2" fillId="0" borderId="1" xfId="0" applyFont="1" applyBorder="1" applyAlignment="1">
      <alignment horizontal="center" vertical="center" wrapText="1"/>
    </xf>
    <xf numFmtId="0" fontId="5" fillId="0" borderId="1" xfId="48" applyNumberFormat="1" applyFont="1" applyFill="1" applyBorder="1" applyAlignment="1" applyProtection="1">
      <alignment horizontal="left" vertical="center" wrapText="1"/>
      <protection locked="0"/>
    </xf>
    <xf numFmtId="176" fontId="5" fillId="0" borderId="1" xfId="48"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2" fillId="0" borderId="1" xfId="47"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2" fillId="0" borderId="1" xfId="0" applyFont="1" applyBorder="1" applyAlignment="1">
      <alignment horizontal="center" vertical="center"/>
    </xf>
    <xf numFmtId="0" fontId="7" fillId="0" borderId="1" xfId="0" applyFont="1" applyFill="1" applyBorder="1" applyAlignment="1" applyProtection="1">
      <alignment horizontal="left" vertical="center"/>
      <protection locked="0"/>
    </xf>
    <xf numFmtId="176" fontId="2" fillId="0" borderId="1" xfId="47"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protection locked="0"/>
    </xf>
    <xf numFmtId="176" fontId="7" fillId="0" borderId="1" xfId="0" applyNumberFormat="1" applyFont="1" applyFill="1" applyBorder="1" applyAlignment="1" applyProtection="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5" fillId="0" borderId="1" xfId="48"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2" fillId="0" borderId="1" xfId="47" applyFont="1" applyFill="1" applyBorder="1" applyAlignment="1" applyProtection="1">
      <alignment horizontal="left" vertical="center" wrapText="1"/>
      <protection locked="0"/>
    </xf>
    <xf numFmtId="176" fontId="2"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6" fillId="0" borderId="1" xfId="47"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protection locked="0"/>
    </xf>
    <xf numFmtId="0" fontId="2" fillId="0" borderId="6"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2" fillId="0" borderId="1" xfId="47" applyNumberFormat="1" applyFont="1" applyFill="1" applyBorder="1" applyAlignment="1" applyProtection="1">
      <alignment horizontal="left" vertical="center" wrapText="1"/>
      <protection locked="0"/>
    </xf>
    <xf numFmtId="0" fontId="5" fillId="0" borderId="1" xfId="48" applyNumberFormat="1"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176" fontId="2" fillId="0" borderId="1" xfId="47" applyNumberFormat="1"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47" applyNumberFormat="1" applyFont="1" applyFill="1" applyBorder="1" applyAlignment="1" applyProtection="1">
      <alignment horizontal="left" vertical="center" wrapText="1"/>
      <protection locked="0"/>
    </xf>
    <xf numFmtId="0" fontId="2" fillId="0" borderId="5" xfId="47" applyNumberFormat="1" applyFont="1" applyFill="1" applyBorder="1" applyAlignment="1" applyProtection="1">
      <alignment horizontal="left" vertical="center" wrapText="1"/>
      <protection locked="0"/>
    </xf>
    <xf numFmtId="0" fontId="2" fillId="0" borderId="6" xfId="47"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 fillId="0" borderId="1" xfId="47"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5" fillId="0" borderId="1" xfId="48"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left" vertical="center" wrapText="1"/>
      <protection locked="0"/>
    </xf>
    <xf numFmtId="176"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cellXfs>
  <cellStyles count="69">
    <cellStyle name="20% - 着色 1 2" xfId="9"/>
    <cellStyle name="20% - 着色 2 2" xfId="11"/>
    <cellStyle name="20% - 着色 3 2" xfId="16"/>
    <cellStyle name="20% - 着色 4 2" xfId="17"/>
    <cellStyle name="20% - 着色 5 2" xfId="18"/>
    <cellStyle name="20% - 着色 6 2" xfId="3"/>
    <cellStyle name="40% - 着色 1 2" xfId="20"/>
    <cellStyle name="40% - 着色 2 2" xfId="8"/>
    <cellStyle name="40% - 着色 3 2" xfId="7"/>
    <cellStyle name="40% - 着色 4 2" xfId="5"/>
    <cellStyle name="40% - 着色 5 2" xfId="10"/>
    <cellStyle name="40% - 着色 6 2" xfId="21"/>
    <cellStyle name="60% - 着色 1 2" xfId="22"/>
    <cellStyle name="60% - 着色 2 2" xfId="23"/>
    <cellStyle name="60% - 着色 3 2" xfId="24"/>
    <cellStyle name="60% - 着色 4 2" xfId="25"/>
    <cellStyle name="60% - 着色 5 2" xfId="27"/>
    <cellStyle name="60% - 着色 6 2" xfId="13"/>
    <cellStyle name="标题 1 2" xfId="29"/>
    <cellStyle name="标题 1 2 2" xfId="26"/>
    <cellStyle name="标题 1 3" xfId="30"/>
    <cellStyle name="标题 2 2" xfId="31"/>
    <cellStyle name="标题 2 2 2" xfId="32"/>
    <cellStyle name="标题 2 3" xfId="33"/>
    <cellStyle name="标题 3 2" xfId="34"/>
    <cellStyle name="标题 3 2 2" xfId="35"/>
    <cellStyle name="标题 3 3" xfId="36"/>
    <cellStyle name="标题 4 2" xfId="37"/>
    <cellStyle name="标题 4 2 2" xfId="38"/>
    <cellStyle name="标题 4 3" xfId="39"/>
    <cellStyle name="标题 5" xfId="41"/>
    <cellStyle name="标题 5 2" xfId="42"/>
    <cellStyle name="标题 6" xfId="43"/>
    <cellStyle name="差 2" xfId="44"/>
    <cellStyle name="常规" xfId="0" builtinId="0"/>
    <cellStyle name="常规 2" xfId="45"/>
    <cellStyle name="常规 2 2" xfId="46"/>
    <cellStyle name="常规 3" xfId="47"/>
    <cellStyle name="常规 4" xfId="48"/>
    <cellStyle name="好 2" xfId="49"/>
    <cellStyle name="汇总 2" xfId="50"/>
    <cellStyle name="汇总 2 2" xfId="40"/>
    <cellStyle name="汇总 3" xfId="28"/>
    <cellStyle name="计算 2" xfId="4"/>
    <cellStyle name="检查单元格 2" xfId="51"/>
    <cellStyle name="检查单元格 2 2" xfId="52"/>
    <cellStyle name="检查单元格 3" xfId="53"/>
    <cellStyle name="解释性文本 2" xfId="54"/>
    <cellStyle name="解释性文本 2 2" xfId="6"/>
    <cellStyle name="解释性文本 3" xfId="55"/>
    <cellStyle name="警告文本 2" xfId="56"/>
    <cellStyle name="警告文本 2 2" xfId="57"/>
    <cellStyle name="警告文本 3" xfId="58"/>
    <cellStyle name="链接单元格 2" xfId="59"/>
    <cellStyle name="适中 2" xfId="15"/>
    <cellStyle name="输出 2" xfId="12"/>
    <cellStyle name="输出 2 2" xfId="60"/>
    <cellStyle name="输出 3" xfId="1"/>
    <cellStyle name="输入 2" xfId="61"/>
    <cellStyle name="输入 2 2" xfId="62"/>
    <cellStyle name="输入 3" xfId="63"/>
    <cellStyle name="着色 1 2" xfId="19"/>
    <cellStyle name="着色 2 2" xfId="2"/>
    <cellStyle name="着色 3 2" xfId="64"/>
    <cellStyle name="着色 4 2" xfId="65"/>
    <cellStyle name="着色 5 2" xfId="14"/>
    <cellStyle name="着色 6 2" xfId="66"/>
    <cellStyle name="注释 2" xfId="67"/>
    <cellStyle name="注释 3" xfId="6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65"/>
  <sheetViews>
    <sheetView tabSelected="1" view="pageBreakPreview" zoomScaleNormal="85" zoomScaleSheetLayoutView="100" workbookViewId="0">
      <pane xSplit="4" ySplit="4" topLeftCell="E5" activePane="bottomRight" state="frozen"/>
      <selection pane="topRight"/>
      <selection pane="bottomLeft"/>
      <selection pane="bottomRight" activeCell="R16" sqref="R16:R62"/>
    </sheetView>
  </sheetViews>
  <sheetFormatPr defaultColWidth="9" defaultRowHeight="13.5"/>
  <cols>
    <col min="1" max="1" width="5.875" style="26" customWidth="1"/>
    <col min="2" max="2" width="11" style="40" customWidth="1"/>
    <col min="3" max="3" width="20" style="41" customWidth="1"/>
    <col min="4" max="4" width="9.875" style="40" customWidth="1"/>
    <col min="5" max="5" width="13.25" style="42" customWidth="1"/>
    <col min="6" max="6" width="9.125" style="42" customWidth="1"/>
    <col min="7" max="7" width="20.625" style="43" customWidth="1"/>
    <col min="8" max="8" width="13" style="43" customWidth="1"/>
    <col min="9" max="9" width="10.625" style="27" customWidth="1"/>
    <col min="10" max="10" width="13.75" style="42" customWidth="1"/>
    <col min="11" max="11" width="11.5" style="43" customWidth="1"/>
    <col min="12" max="12" width="15" style="43" customWidth="1"/>
    <col min="13" max="13" width="6.25" style="42" customWidth="1"/>
    <col min="14" max="14" width="5.75" style="44" customWidth="1"/>
    <col min="15" max="15" width="5" style="42" customWidth="1"/>
    <col min="16" max="16" width="5.625" style="45" customWidth="1"/>
    <col min="17" max="17" width="9.125" style="45" customWidth="1"/>
    <col min="18" max="18" width="21.75" style="43" customWidth="1"/>
    <col min="19" max="16384" width="9" style="27"/>
  </cols>
  <sheetData>
    <row r="1" spans="1:18" s="23" customFormat="1" ht="60.95" customHeight="1">
      <c r="A1" s="151" t="s">
        <v>0</v>
      </c>
      <c r="B1" s="151"/>
      <c r="C1" s="151"/>
      <c r="D1" s="151"/>
      <c r="E1" s="152"/>
      <c r="F1" s="152"/>
      <c r="G1" s="153"/>
      <c r="H1" s="153"/>
      <c r="I1" s="151"/>
      <c r="J1" s="151"/>
      <c r="K1" s="153"/>
      <c r="L1" s="153"/>
      <c r="M1" s="151"/>
      <c r="N1" s="151"/>
      <c r="O1" s="151"/>
      <c r="P1" s="154"/>
      <c r="Q1" s="154"/>
      <c r="R1" s="153"/>
    </row>
    <row r="2" spans="1:18" s="24" customFormat="1" ht="33" customHeight="1">
      <c r="A2" s="155" t="s">
        <v>1</v>
      </c>
      <c r="B2" s="156"/>
      <c r="C2" s="156"/>
      <c r="D2" s="156"/>
      <c r="E2" s="156"/>
      <c r="F2" s="156"/>
      <c r="G2" s="156"/>
      <c r="H2" s="156"/>
      <c r="I2" s="156"/>
      <c r="J2" s="156"/>
      <c r="K2" s="156"/>
      <c r="L2" s="156"/>
      <c r="M2" s="156"/>
      <c r="N2" s="156"/>
      <c r="O2" s="156"/>
      <c r="P2" s="156"/>
      <c r="Q2" s="157"/>
      <c r="R2" s="158"/>
    </row>
    <row r="3" spans="1:18" s="25" customFormat="1" ht="27" customHeight="1">
      <c r="A3" s="124" t="s">
        <v>2</v>
      </c>
      <c r="B3" s="146" t="s">
        <v>3</v>
      </c>
      <c r="C3" s="146" t="s">
        <v>4</v>
      </c>
      <c r="D3" s="146" t="s">
        <v>5</v>
      </c>
      <c r="E3" s="124" t="s">
        <v>6</v>
      </c>
      <c r="F3" s="124" t="s">
        <v>7</v>
      </c>
      <c r="G3" s="124" t="s">
        <v>8</v>
      </c>
      <c r="H3" s="124" t="s">
        <v>9</v>
      </c>
      <c r="I3" s="124" t="s">
        <v>10</v>
      </c>
      <c r="J3" s="124" t="s">
        <v>11</v>
      </c>
      <c r="K3" s="124" t="s">
        <v>12</v>
      </c>
      <c r="L3" s="124" t="s">
        <v>13</v>
      </c>
      <c r="M3" s="159" t="s">
        <v>14</v>
      </c>
      <c r="N3" s="159"/>
      <c r="O3" s="159"/>
      <c r="P3" s="160"/>
      <c r="Q3" s="160" t="s">
        <v>15</v>
      </c>
      <c r="R3" s="111" t="s">
        <v>16</v>
      </c>
    </row>
    <row r="4" spans="1:18" s="25" customFormat="1" ht="26.1" customHeight="1">
      <c r="A4" s="124"/>
      <c r="B4" s="146"/>
      <c r="C4" s="146"/>
      <c r="D4" s="146"/>
      <c r="E4" s="124"/>
      <c r="F4" s="124"/>
      <c r="G4" s="124"/>
      <c r="H4" s="124"/>
      <c r="I4" s="124"/>
      <c r="J4" s="124"/>
      <c r="K4" s="124"/>
      <c r="L4" s="124"/>
      <c r="M4" s="3" t="s">
        <v>17</v>
      </c>
      <c r="N4" s="3" t="s">
        <v>18</v>
      </c>
      <c r="O4" s="3" t="s">
        <v>19</v>
      </c>
      <c r="P4" s="4" t="s">
        <v>20</v>
      </c>
      <c r="Q4" s="160"/>
      <c r="R4" s="111"/>
    </row>
    <row r="5" spans="1:18" s="25" customFormat="1" ht="26.1" customHeight="1">
      <c r="A5" s="1">
        <v>0</v>
      </c>
      <c r="B5" s="2" t="s">
        <v>21</v>
      </c>
      <c r="C5" s="2"/>
      <c r="D5" s="2"/>
      <c r="E5" s="1"/>
      <c r="F5" s="1"/>
      <c r="G5" s="1"/>
      <c r="H5" s="1"/>
      <c r="I5" s="1"/>
      <c r="J5" s="1"/>
      <c r="K5" s="55"/>
      <c r="L5" s="1"/>
      <c r="M5" s="3">
        <f>SUM(M6:M165)</f>
        <v>181</v>
      </c>
      <c r="N5" s="3">
        <f>SUM(N6:N165)</f>
        <v>451</v>
      </c>
      <c r="O5" s="3">
        <f>SUM(O6:O165)</f>
        <v>40</v>
      </c>
      <c r="P5" s="3">
        <f>SUM(P6:P165)</f>
        <v>672</v>
      </c>
      <c r="Q5" s="4"/>
      <c r="R5" s="60"/>
    </row>
    <row r="6" spans="1:18" s="25" customFormat="1" ht="21.95" customHeight="1">
      <c r="A6" s="148">
        <v>1</v>
      </c>
      <c r="B6" s="142" t="s">
        <v>22</v>
      </c>
      <c r="C6" s="142" t="s">
        <v>23</v>
      </c>
      <c r="D6" s="142" t="s">
        <v>24</v>
      </c>
      <c r="E6" s="10" t="s">
        <v>25</v>
      </c>
      <c r="F6" s="5" t="s">
        <v>26</v>
      </c>
      <c r="G6" s="46" t="s">
        <v>27</v>
      </c>
      <c r="H6" s="47" t="s">
        <v>28</v>
      </c>
      <c r="I6" s="5" t="s">
        <v>29</v>
      </c>
      <c r="J6" s="11" t="s">
        <v>30</v>
      </c>
      <c r="K6" s="121" t="s">
        <v>31</v>
      </c>
      <c r="L6" s="95" t="s">
        <v>32</v>
      </c>
      <c r="M6" s="7">
        <v>0</v>
      </c>
      <c r="N6" s="8">
        <v>1</v>
      </c>
      <c r="O6" s="7">
        <v>0</v>
      </c>
      <c r="P6" s="8">
        <f>SUM(M6:O6)</f>
        <v>1</v>
      </c>
      <c r="Q6" s="61" t="s">
        <v>33</v>
      </c>
      <c r="R6" s="106" t="s">
        <v>34</v>
      </c>
    </row>
    <row r="7" spans="1:18" s="25" customFormat="1" ht="21.95" customHeight="1">
      <c r="A7" s="148"/>
      <c r="B7" s="142"/>
      <c r="C7" s="142"/>
      <c r="D7" s="142"/>
      <c r="E7" s="10" t="s">
        <v>35</v>
      </c>
      <c r="F7" s="5" t="s">
        <v>26</v>
      </c>
      <c r="G7" s="46" t="s">
        <v>36</v>
      </c>
      <c r="H7" s="47" t="s">
        <v>28</v>
      </c>
      <c r="I7" s="5" t="s">
        <v>29</v>
      </c>
      <c r="J7" s="11" t="s">
        <v>37</v>
      </c>
      <c r="K7" s="122"/>
      <c r="L7" s="95"/>
      <c r="M7" s="7">
        <v>0</v>
      </c>
      <c r="N7" s="8">
        <v>2</v>
      </c>
      <c r="O7" s="7">
        <v>0</v>
      </c>
      <c r="P7" s="8">
        <f t="shared" ref="P7:P15" si="0">SUM(M7:O7)</f>
        <v>2</v>
      </c>
      <c r="Q7" s="61" t="s">
        <v>33</v>
      </c>
      <c r="R7" s="106"/>
    </row>
    <row r="8" spans="1:18" s="25" customFormat="1" ht="21.95" customHeight="1">
      <c r="A8" s="148"/>
      <c r="B8" s="142"/>
      <c r="C8" s="142"/>
      <c r="D8" s="142"/>
      <c r="E8" s="10" t="s">
        <v>38</v>
      </c>
      <c r="F8" s="5" t="s">
        <v>26</v>
      </c>
      <c r="G8" s="46" t="s">
        <v>39</v>
      </c>
      <c r="H8" s="47" t="s">
        <v>28</v>
      </c>
      <c r="I8" s="5" t="s">
        <v>29</v>
      </c>
      <c r="J8" s="11" t="s">
        <v>37</v>
      </c>
      <c r="K8" s="122"/>
      <c r="L8" s="95"/>
      <c r="M8" s="7">
        <v>0</v>
      </c>
      <c r="N8" s="8">
        <v>5</v>
      </c>
      <c r="O8" s="7">
        <v>0</v>
      </c>
      <c r="P8" s="8">
        <f t="shared" si="0"/>
        <v>5</v>
      </c>
      <c r="Q8" s="61" t="s">
        <v>33</v>
      </c>
      <c r="R8" s="106"/>
    </row>
    <row r="9" spans="1:18" s="25" customFormat="1" ht="21.95" customHeight="1">
      <c r="A9" s="148"/>
      <c r="B9" s="142"/>
      <c r="C9" s="142"/>
      <c r="D9" s="142"/>
      <c r="E9" s="5" t="s">
        <v>40</v>
      </c>
      <c r="F9" s="5" t="s">
        <v>26</v>
      </c>
      <c r="G9" s="48" t="s">
        <v>41</v>
      </c>
      <c r="H9" s="47" t="s">
        <v>28</v>
      </c>
      <c r="I9" s="5" t="s">
        <v>29</v>
      </c>
      <c r="J9" s="11" t="s">
        <v>42</v>
      </c>
      <c r="K9" s="122"/>
      <c r="L9" s="95"/>
      <c r="M9" s="7">
        <v>0</v>
      </c>
      <c r="N9" s="56">
        <v>1</v>
      </c>
      <c r="O9" s="7">
        <v>0</v>
      </c>
      <c r="P9" s="8">
        <f t="shared" si="0"/>
        <v>1</v>
      </c>
      <c r="Q9" s="61" t="s">
        <v>33</v>
      </c>
      <c r="R9" s="106"/>
    </row>
    <row r="10" spans="1:18" s="25" customFormat="1" ht="21.95" customHeight="1">
      <c r="A10" s="148"/>
      <c r="B10" s="142"/>
      <c r="C10" s="142"/>
      <c r="D10" s="142"/>
      <c r="E10" s="10" t="s">
        <v>43</v>
      </c>
      <c r="F10" s="5" t="s">
        <v>26</v>
      </c>
      <c r="G10" s="49" t="s">
        <v>44</v>
      </c>
      <c r="H10" s="47" t="s">
        <v>28</v>
      </c>
      <c r="I10" s="5" t="s">
        <v>29</v>
      </c>
      <c r="J10" s="57" t="s">
        <v>45</v>
      </c>
      <c r="K10" s="122"/>
      <c r="L10" s="95"/>
      <c r="M10" s="7">
        <v>0</v>
      </c>
      <c r="N10" s="8">
        <v>2</v>
      </c>
      <c r="O10" s="7">
        <v>0</v>
      </c>
      <c r="P10" s="8">
        <f t="shared" si="0"/>
        <v>2</v>
      </c>
      <c r="Q10" s="61" t="s">
        <v>33</v>
      </c>
      <c r="R10" s="106"/>
    </row>
    <row r="11" spans="1:18" s="25" customFormat="1" ht="21.95" customHeight="1">
      <c r="A11" s="148"/>
      <c r="B11" s="142"/>
      <c r="C11" s="142"/>
      <c r="D11" s="142"/>
      <c r="E11" s="10" t="s">
        <v>46</v>
      </c>
      <c r="F11" s="5" t="s">
        <v>26</v>
      </c>
      <c r="G11" s="46" t="s">
        <v>47</v>
      </c>
      <c r="H11" s="47" t="s">
        <v>28</v>
      </c>
      <c r="I11" s="5" t="s">
        <v>29</v>
      </c>
      <c r="J11" s="11" t="s">
        <v>48</v>
      </c>
      <c r="K11" s="122"/>
      <c r="L11" s="95"/>
      <c r="M11" s="7">
        <v>0</v>
      </c>
      <c r="N11" s="8">
        <v>1</v>
      </c>
      <c r="O11" s="7">
        <v>0</v>
      </c>
      <c r="P11" s="8">
        <f t="shared" si="0"/>
        <v>1</v>
      </c>
      <c r="Q11" s="61" t="s">
        <v>33</v>
      </c>
      <c r="R11" s="106"/>
    </row>
    <row r="12" spans="1:18" s="25" customFormat="1" ht="21.95" customHeight="1">
      <c r="A12" s="148"/>
      <c r="B12" s="142"/>
      <c r="C12" s="142"/>
      <c r="D12" s="142"/>
      <c r="E12" s="10" t="s">
        <v>49</v>
      </c>
      <c r="F12" s="5" t="s">
        <v>26</v>
      </c>
      <c r="G12" s="46" t="s">
        <v>50</v>
      </c>
      <c r="H12" s="47" t="s">
        <v>28</v>
      </c>
      <c r="I12" s="5" t="s">
        <v>29</v>
      </c>
      <c r="J12" s="57" t="s">
        <v>51</v>
      </c>
      <c r="K12" s="122"/>
      <c r="L12" s="95"/>
      <c r="M12" s="7">
        <v>0</v>
      </c>
      <c r="N12" s="8">
        <v>1</v>
      </c>
      <c r="O12" s="7">
        <v>0</v>
      </c>
      <c r="P12" s="8">
        <f t="shared" si="0"/>
        <v>1</v>
      </c>
      <c r="Q12" s="61" t="s">
        <v>33</v>
      </c>
      <c r="R12" s="106"/>
    </row>
    <row r="13" spans="1:18" s="25" customFormat="1" ht="21.95" customHeight="1">
      <c r="A13" s="148"/>
      <c r="B13" s="142"/>
      <c r="C13" s="142"/>
      <c r="D13" s="142"/>
      <c r="E13" s="5" t="s">
        <v>52</v>
      </c>
      <c r="F13" s="5" t="s">
        <v>26</v>
      </c>
      <c r="G13" s="47" t="s">
        <v>53</v>
      </c>
      <c r="H13" s="47" t="s">
        <v>28</v>
      </c>
      <c r="I13" s="5" t="s">
        <v>29</v>
      </c>
      <c r="J13" s="6" t="s">
        <v>54</v>
      </c>
      <c r="K13" s="122"/>
      <c r="L13" s="95"/>
      <c r="M13" s="7">
        <v>0</v>
      </c>
      <c r="N13" s="8">
        <v>1</v>
      </c>
      <c r="O13" s="7">
        <v>0</v>
      </c>
      <c r="P13" s="8">
        <f t="shared" si="0"/>
        <v>1</v>
      </c>
      <c r="Q13" s="61" t="s">
        <v>33</v>
      </c>
      <c r="R13" s="106"/>
    </row>
    <row r="14" spans="1:18" s="25" customFormat="1" ht="21.95" customHeight="1">
      <c r="A14" s="148"/>
      <c r="B14" s="142"/>
      <c r="C14" s="142"/>
      <c r="D14" s="142"/>
      <c r="E14" s="10" t="s">
        <v>55</v>
      </c>
      <c r="F14" s="5" t="s">
        <v>26</v>
      </c>
      <c r="G14" s="46" t="s">
        <v>56</v>
      </c>
      <c r="H14" s="47" t="s">
        <v>28</v>
      </c>
      <c r="I14" s="5" t="s">
        <v>29</v>
      </c>
      <c r="J14" s="11" t="s">
        <v>57</v>
      </c>
      <c r="K14" s="122"/>
      <c r="L14" s="95"/>
      <c r="M14" s="7">
        <v>0</v>
      </c>
      <c r="N14" s="8">
        <v>2</v>
      </c>
      <c r="O14" s="7">
        <v>0</v>
      </c>
      <c r="P14" s="8">
        <f t="shared" si="0"/>
        <v>2</v>
      </c>
      <c r="Q14" s="61" t="s">
        <v>33</v>
      </c>
      <c r="R14" s="106"/>
    </row>
    <row r="15" spans="1:18" s="25" customFormat="1" ht="21.95" customHeight="1">
      <c r="A15" s="148"/>
      <c r="B15" s="142"/>
      <c r="C15" s="142"/>
      <c r="D15" s="142"/>
      <c r="E15" s="50" t="s">
        <v>58</v>
      </c>
      <c r="F15" s="5" t="s">
        <v>26</v>
      </c>
      <c r="G15" s="51" t="s">
        <v>59</v>
      </c>
      <c r="H15" s="47" t="s">
        <v>28</v>
      </c>
      <c r="I15" s="5" t="s">
        <v>29</v>
      </c>
      <c r="J15" s="57" t="s">
        <v>60</v>
      </c>
      <c r="K15" s="123"/>
      <c r="L15" s="95"/>
      <c r="M15" s="7">
        <v>0</v>
      </c>
      <c r="N15" s="8">
        <v>1</v>
      </c>
      <c r="O15" s="7">
        <v>0</v>
      </c>
      <c r="P15" s="8">
        <f t="shared" si="0"/>
        <v>1</v>
      </c>
      <c r="Q15" s="61" t="s">
        <v>33</v>
      </c>
      <c r="R15" s="106"/>
    </row>
    <row r="16" spans="1:18" s="26" customFormat="1" ht="23.25" customHeight="1">
      <c r="A16" s="96">
        <v>2</v>
      </c>
      <c r="B16" s="99" t="s">
        <v>61</v>
      </c>
      <c r="C16" s="99" t="s">
        <v>62</v>
      </c>
      <c r="D16" s="100" t="s">
        <v>63</v>
      </c>
      <c r="E16" s="52" t="s">
        <v>64</v>
      </c>
      <c r="F16" s="10" t="s">
        <v>65</v>
      </c>
      <c r="G16" s="54" t="s">
        <v>66</v>
      </c>
      <c r="H16" s="54" t="s">
        <v>67</v>
      </c>
      <c r="I16" s="5" t="s">
        <v>29</v>
      </c>
      <c r="J16" s="52" t="s">
        <v>68</v>
      </c>
      <c r="K16" s="103" t="s">
        <v>69</v>
      </c>
      <c r="L16" s="94" t="s">
        <v>70</v>
      </c>
      <c r="M16" s="8">
        <v>0</v>
      </c>
      <c r="N16" s="8">
        <v>2</v>
      </c>
      <c r="O16" s="8">
        <v>1</v>
      </c>
      <c r="P16" s="8">
        <f t="shared" ref="P16:P62" si="1">SUM(M16:O16)</f>
        <v>3</v>
      </c>
      <c r="Q16" s="62" t="s">
        <v>33</v>
      </c>
      <c r="R16" s="103" t="s">
        <v>72</v>
      </c>
    </row>
    <row r="17" spans="1:18" ht="23.25" customHeight="1">
      <c r="A17" s="97"/>
      <c r="B17" s="99"/>
      <c r="C17" s="99"/>
      <c r="D17" s="101"/>
      <c r="E17" s="52" t="s">
        <v>73</v>
      </c>
      <c r="F17" s="10" t="s">
        <v>65</v>
      </c>
      <c r="G17" s="54" t="s">
        <v>74</v>
      </c>
      <c r="H17" s="54" t="s">
        <v>67</v>
      </c>
      <c r="I17" s="5" t="s">
        <v>29</v>
      </c>
      <c r="J17" s="52" t="s">
        <v>75</v>
      </c>
      <c r="K17" s="104"/>
      <c r="L17" s="94"/>
      <c r="M17" s="8">
        <v>0</v>
      </c>
      <c r="N17" s="58">
        <v>1</v>
      </c>
      <c r="O17" s="8">
        <v>0</v>
      </c>
      <c r="P17" s="8">
        <f t="shared" si="1"/>
        <v>1</v>
      </c>
      <c r="Q17" s="62" t="s">
        <v>33</v>
      </c>
      <c r="R17" s="104"/>
    </row>
    <row r="18" spans="1:18" ht="23.25" customHeight="1">
      <c r="A18" s="97"/>
      <c r="B18" s="99"/>
      <c r="C18" s="99"/>
      <c r="D18" s="101"/>
      <c r="E18" s="52" t="s">
        <v>76</v>
      </c>
      <c r="F18" s="10" t="s">
        <v>65</v>
      </c>
      <c r="G18" s="54" t="s">
        <v>77</v>
      </c>
      <c r="H18" s="54" t="s">
        <v>78</v>
      </c>
      <c r="I18" s="5" t="s">
        <v>29</v>
      </c>
      <c r="J18" s="52" t="s">
        <v>79</v>
      </c>
      <c r="K18" s="104"/>
      <c r="L18" s="94"/>
      <c r="M18" s="8">
        <v>0</v>
      </c>
      <c r="N18" s="58">
        <v>1</v>
      </c>
      <c r="O18" s="8">
        <v>0</v>
      </c>
      <c r="P18" s="8">
        <f t="shared" si="1"/>
        <v>1</v>
      </c>
      <c r="Q18" s="62" t="s">
        <v>33</v>
      </c>
      <c r="R18" s="104"/>
    </row>
    <row r="19" spans="1:18" ht="23.25" customHeight="1">
      <c r="A19" s="97"/>
      <c r="B19" s="99"/>
      <c r="C19" s="99"/>
      <c r="D19" s="101"/>
      <c r="E19" s="52" t="s">
        <v>729</v>
      </c>
      <c r="F19" s="10" t="s">
        <v>65</v>
      </c>
      <c r="G19" s="54" t="s">
        <v>80</v>
      </c>
      <c r="H19" s="54" t="s">
        <v>81</v>
      </c>
      <c r="I19" s="5" t="s">
        <v>29</v>
      </c>
      <c r="J19" s="52" t="s">
        <v>82</v>
      </c>
      <c r="K19" s="104"/>
      <c r="L19" s="94"/>
      <c r="M19" s="8">
        <v>0</v>
      </c>
      <c r="N19" s="58">
        <v>2</v>
      </c>
      <c r="O19" s="8">
        <v>0</v>
      </c>
      <c r="P19" s="8">
        <f t="shared" si="1"/>
        <v>2</v>
      </c>
      <c r="Q19" s="62" t="s">
        <v>33</v>
      </c>
      <c r="R19" s="104"/>
    </row>
    <row r="20" spans="1:18" ht="23.25" customHeight="1">
      <c r="A20" s="97"/>
      <c r="B20" s="99"/>
      <c r="C20" s="99"/>
      <c r="D20" s="101"/>
      <c r="E20" s="52" t="s">
        <v>730</v>
      </c>
      <c r="F20" s="10" t="s">
        <v>65</v>
      </c>
      <c r="G20" s="54" t="s">
        <v>83</v>
      </c>
      <c r="H20" s="54" t="s">
        <v>84</v>
      </c>
      <c r="I20" s="5" t="s">
        <v>29</v>
      </c>
      <c r="J20" s="52" t="s">
        <v>85</v>
      </c>
      <c r="K20" s="104"/>
      <c r="L20" s="94"/>
      <c r="M20" s="8">
        <v>0</v>
      </c>
      <c r="N20" s="58">
        <v>2</v>
      </c>
      <c r="O20" s="8">
        <v>0</v>
      </c>
      <c r="P20" s="8">
        <f t="shared" si="1"/>
        <v>2</v>
      </c>
      <c r="Q20" s="62" t="s">
        <v>33</v>
      </c>
      <c r="R20" s="104"/>
    </row>
    <row r="21" spans="1:18" ht="23.25" customHeight="1">
      <c r="A21" s="97"/>
      <c r="B21" s="99"/>
      <c r="C21" s="99"/>
      <c r="D21" s="101"/>
      <c r="E21" s="52" t="s">
        <v>747</v>
      </c>
      <c r="F21" s="10" t="s">
        <v>65</v>
      </c>
      <c r="G21" s="54" t="s">
        <v>86</v>
      </c>
      <c r="H21" s="54" t="s">
        <v>87</v>
      </c>
      <c r="I21" s="5" t="s">
        <v>29</v>
      </c>
      <c r="J21" s="52" t="s">
        <v>88</v>
      </c>
      <c r="K21" s="104"/>
      <c r="L21" s="94"/>
      <c r="M21" s="8">
        <v>0</v>
      </c>
      <c r="N21" s="58">
        <v>1</v>
      </c>
      <c r="O21" s="8">
        <v>1</v>
      </c>
      <c r="P21" s="8">
        <f t="shared" si="1"/>
        <v>2</v>
      </c>
      <c r="Q21" s="62" t="s">
        <v>33</v>
      </c>
      <c r="R21" s="104"/>
    </row>
    <row r="22" spans="1:18" ht="23.25" customHeight="1">
      <c r="A22" s="97"/>
      <c r="B22" s="99"/>
      <c r="C22" s="99"/>
      <c r="D22" s="101"/>
      <c r="E22" s="52" t="s">
        <v>731</v>
      </c>
      <c r="F22" s="10" t="s">
        <v>65</v>
      </c>
      <c r="G22" s="54" t="s">
        <v>89</v>
      </c>
      <c r="H22" s="54" t="s">
        <v>90</v>
      </c>
      <c r="I22" s="5" t="s">
        <v>29</v>
      </c>
      <c r="J22" s="52" t="s">
        <v>91</v>
      </c>
      <c r="K22" s="104"/>
      <c r="L22" s="94"/>
      <c r="M22" s="8">
        <v>0</v>
      </c>
      <c r="N22" s="58">
        <v>1</v>
      </c>
      <c r="O22" s="8">
        <v>0</v>
      </c>
      <c r="P22" s="8">
        <f t="shared" si="1"/>
        <v>1</v>
      </c>
      <c r="Q22" s="62" t="s">
        <v>33</v>
      </c>
      <c r="R22" s="104"/>
    </row>
    <row r="23" spans="1:18" ht="23.25" customHeight="1">
      <c r="A23" s="97"/>
      <c r="B23" s="99"/>
      <c r="C23" s="99"/>
      <c r="D23" s="101"/>
      <c r="E23" s="52" t="s">
        <v>92</v>
      </c>
      <c r="F23" s="10" t="s">
        <v>65</v>
      </c>
      <c r="G23" s="54" t="s">
        <v>93</v>
      </c>
      <c r="H23" s="54" t="s">
        <v>94</v>
      </c>
      <c r="I23" s="5" t="s">
        <v>29</v>
      </c>
      <c r="J23" s="52" t="s">
        <v>95</v>
      </c>
      <c r="K23" s="104"/>
      <c r="L23" s="94"/>
      <c r="M23" s="8">
        <v>0</v>
      </c>
      <c r="N23" s="58">
        <v>1</v>
      </c>
      <c r="O23" s="8">
        <v>0</v>
      </c>
      <c r="P23" s="8">
        <f t="shared" si="1"/>
        <v>1</v>
      </c>
      <c r="Q23" s="62" t="s">
        <v>33</v>
      </c>
      <c r="R23" s="104"/>
    </row>
    <row r="24" spans="1:18" ht="23.25" customHeight="1">
      <c r="A24" s="97"/>
      <c r="B24" s="99"/>
      <c r="C24" s="99"/>
      <c r="D24" s="101"/>
      <c r="E24" s="52" t="s">
        <v>739</v>
      </c>
      <c r="F24" s="10" t="s">
        <v>65</v>
      </c>
      <c r="G24" s="54" t="s">
        <v>96</v>
      </c>
      <c r="H24" s="54" t="s">
        <v>97</v>
      </c>
      <c r="I24" s="5" t="s">
        <v>29</v>
      </c>
      <c r="J24" s="52" t="s">
        <v>82</v>
      </c>
      <c r="K24" s="104"/>
      <c r="L24" s="94"/>
      <c r="M24" s="8">
        <v>0</v>
      </c>
      <c r="N24" s="58">
        <v>1</v>
      </c>
      <c r="O24" s="8">
        <v>0</v>
      </c>
      <c r="P24" s="8">
        <f t="shared" si="1"/>
        <v>1</v>
      </c>
      <c r="Q24" s="62" t="s">
        <v>33</v>
      </c>
      <c r="R24" s="104"/>
    </row>
    <row r="25" spans="1:18" ht="23.25" customHeight="1">
      <c r="A25" s="97"/>
      <c r="B25" s="99"/>
      <c r="C25" s="99"/>
      <c r="D25" s="101"/>
      <c r="E25" s="52" t="s">
        <v>740</v>
      </c>
      <c r="F25" s="10" t="s">
        <v>65</v>
      </c>
      <c r="G25" s="53" t="s">
        <v>98</v>
      </c>
      <c r="H25" s="54" t="s">
        <v>99</v>
      </c>
      <c r="I25" s="5" t="s">
        <v>29</v>
      </c>
      <c r="J25" s="52" t="s">
        <v>100</v>
      </c>
      <c r="K25" s="104"/>
      <c r="L25" s="94"/>
      <c r="M25" s="8">
        <v>0</v>
      </c>
      <c r="N25" s="58">
        <v>2</v>
      </c>
      <c r="O25" s="8">
        <v>1</v>
      </c>
      <c r="P25" s="8">
        <f t="shared" si="1"/>
        <v>3</v>
      </c>
      <c r="Q25" s="62" t="s">
        <v>748</v>
      </c>
      <c r="R25" s="104"/>
    </row>
    <row r="26" spans="1:18" ht="23.25" customHeight="1">
      <c r="A26" s="97"/>
      <c r="B26" s="99"/>
      <c r="C26" s="99"/>
      <c r="D26" s="101"/>
      <c r="E26" s="52" t="s">
        <v>101</v>
      </c>
      <c r="F26" s="10" t="s">
        <v>65</v>
      </c>
      <c r="G26" s="53" t="s">
        <v>102</v>
      </c>
      <c r="H26" s="54" t="s">
        <v>103</v>
      </c>
      <c r="I26" s="5" t="s">
        <v>29</v>
      </c>
      <c r="J26" s="52" t="s">
        <v>104</v>
      </c>
      <c r="K26" s="104"/>
      <c r="L26" s="94"/>
      <c r="M26" s="8">
        <v>0</v>
      </c>
      <c r="N26" s="58">
        <v>2</v>
      </c>
      <c r="O26" s="8">
        <v>1</v>
      </c>
      <c r="P26" s="8">
        <f t="shared" si="1"/>
        <v>3</v>
      </c>
      <c r="Q26" s="62" t="s">
        <v>748</v>
      </c>
      <c r="R26" s="104"/>
    </row>
    <row r="27" spans="1:18" ht="23.25" customHeight="1">
      <c r="A27" s="97"/>
      <c r="B27" s="99"/>
      <c r="C27" s="99"/>
      <c r="D27" s="101"/>
      <c r="E27" s="52" t="s">
        <v>732</v>
      </c>
      <c r="F27" s="10" t="s">
        <v>65</v>
      </c>
      <c r="G27" s="54" t="s">
        <v>105</v>
      </c>
      <c r="H27" s="54" t="s">
        <v>106</v>
      </c>
      <c r="I27" s="5" t="s">
        <v>29</v>
      </c>
      <c r="J27" s="52" t="s">
        <v>107</v>
      </c>
      <c r="K27" s="104"/>
      <c r="L27" s="94"/>
      <c r="M27" s="8">
        <v>0</v>
      </c>
      <c r="N27" s="58">
        <v>2</v>
      </c>
      <c r="O27" s="8">
        <v>0</v>
      </c>
      <c r="P27" s="8">
        <f t="shared" si="1"/>
        <v>2</v>
      </c>
      <c r="Q27" s="62" t="s">
        <v>33</v>
      </c>
      <c r="R27" s="104"/>
    </row>
    <row r="28" spans="1:18" ht="23.25" customHeight="1">
      <c r="A28" s="97"/>
      <c r="B28" s="99"/>
      <c r="C28" s="99"/>
      <c r="D28" s="101"/>
      <c r="E28" s="52" t="s">
        <v>108</v>
      </c>
      <c r="F28" s="10" t="s">
        <v>65</v>
      </c>
      <c r="G28" s="54" t="s">
        <v>109</v>
      </c>
      <c r="H28" s="54" t="s">
        <v>110</v>
      </c>
      <c r="I28" s="5" t="s">
        <v>29</v>
      </c>
      <c r="J28" s="52" t="s">
        <v>111</v>
      </c>
      <c r="K28" s="104"/>
      <c r="L28" s="94"/>
      <c r="M28" s="8">
        <v>0</v>
      </c>
      <c r="N28" s="58">
        <v>2</v>
      </c>
      <c r="O28" s="8">
        <v>0</v>
      </c>
      <c r="P28" s="8">
        <f t="shared" si="1"/>
        <v>2</v>
      </c>
      <c r="Q28" s="62" t="s">
        <v>33</v>
      </c>
      <c r="R28" s="104"/>
    </row>
    <row r="29" spans="1:18" ht="23.25" customHeight="1">
      <c r="A29" s="97"/>
      <c r="B29" s="99"/>
      <c r="C29" s="99"/>
      <c r="D29" s="101"/>
      <c r="E29" s="52" t="s">
        <v>112</v>
      </c>
      <c r="F29" s="10" t="s">
        <v>65</v>
      </c>
      <c r="G29" s="54" t="s">
        <v>113</v>
      </c>
      <c r="H29" s="54" t="s">
        <v>114</v>
      </c>
      <c r="I29" s="5" t="s">
        <v>29</v>
      </c>
      <c r="J29" s="52" t="s">
        <v>115</v>
      </c>
      <c r="K29" s="104"/>
      <c r="L29" s="94"/>
      <c r="M29" s="8">
        <v>0</v>
      </c>
      <c r="N29" s="58">
        <v>2</v>
      </c>
      <c r="O29" s="8">
        <v>0</v>
      </c>
      <c r="P29" s="8">
        <f t="shared" si="1"/>
        <v>2</v>
      </c>
      <c r="Q29" s="62" t="s">
        <v>33</v>
      </c>
      <c r="R29" s="104"/>
    </row>
    <row r="30" spans="1:18" ht="23.25" customHeight="1">
      <c r="A30" s="97"/>
      <c r="B30" s="99"/>
      <c r="C30" s="99"/>
      <c r="D30" s="101"/>
      <c r="E30" s="52" t="s">
        <v>116</v>
      </c>
      <c r="F30" s="10" t="s">
        <v>65</v>
      </c>
      <c r="G30" s="54" t="s">
        <v>117</v>
      </c>
      <c r="H30" s="54" t="s">
        <v>118</v>
      </c>
      <c r="I30" s="5" t="s">
        <v>29</v>
      </c>
      <c r="J30" s="52" t="s">
        <v>119</v>
      </c>
      <c r="K30" s="104"/>
      <c r="L30" s="94"/>
      <c r="M30" s="8">
        <v>0</v>
      </c>
      <c r="N30" s="58">
        <v>2</v>
      </c>
      <c r="O30" s="8">
        <v>0</v>
      </c>
      <c r="P30" s="8">
        <f t="shared" si="1"/>
        <v>2</v>
      </c>
      <c r="Q30" s="62" t="s">
        <v>71</v>
      </c>
      <c r="R30" s="104"/>
    </row>
    <row r="31" spans="1:18" ht="23.25" customHeight="1">
      <c r="A31" s="97"/>
      <c r="B31" s="99"/>
      <c r="C31" s="99"/>
      <c r="D31" s="101"/>
      <c r="E31" s="52" t="s">
        <v>120</v>
      </c>
      <c r="F31" s="10" t="s">
        <v>65</v>
      </c>
      <c r="G31" s="54" t="s">
        <v>121</v>
      </c>
      <c r="H31" s="54" t="s">
        <v>122</v>
      </c>
      <c r="I31" s="5" t="s">
        <v>29</v>
      </c>
      <c r="J31" s="52" t="s">
        <v>123</v>
      </c>
      <c r="K31" s="104"/>
      <c r="L31" s="94"/>
      <c r="M31" s="8">
        <v>0</v>
      </c>
      <c r="N31" s="58">
        <v>2</v>
      </c>
      <c r="O31" s="50">
        <v>1</v>
      </c>
      <c r="P31" s="8">
        <f t="shared" si="1"/>
        <v>3</v>
      </c>
      <c r="Q31" s="62" t="s">
        <v>33</v>
      </c>
      <c r="R31" s="104"/>
    </row>
    <row r="32" spans="1:18" ht="23.25" customHeight="1">
      <c r="A32" s="97"/>
      <c r="B32" s="99"/>
      <c r="C32" s="99"/>
      <c r="D32" s="101"/>
      <c r="E32" s="52" t="s">
        <v>124</v>
      </c>
      <c r="F32" s="10" t="s">
        <v>65</v>
      </c>
      <c r="G32" s="54" t="s">
        <v>125</v>
      </c>
      <c r="H32" s="54" t="s">
        <v>126</v>
      </c>
      <c r="I32" s="5" t="s">
        <v>29</v>
      </c>
      <c r="J32" s="52" t="s">
        <v>127</v>
      </c>
      <c r="K32" s="104"/>
      <c r="L32" s="94"/>
      <c r="M32" s="8">
        <v>0</v>
      </c>
      <c r="N32" s="58">
        <v>0</v>
      </c>
      <c r="O32" s="50">
        <v>1</v>
      </c>
      <c r="P32" s="8">
        <f t="shared" si="1"/>
        <v>1</v>
      </c>
      <c r="Q32" s="62" t="s">
        <v>33</v>
      </c>
      <c r="R32" s="104"/>
    </row>
    <row r="33" spans="1:18" ht="23.25" customHeight="1">
      <c r="A33" s="97"/>
      <c r="B33" s="99"/>
      <c r="C33" s="99"/>
      <c r="D33" s="101"/>
      <c r="E33" s="52" t="s">
        <v>128</v>
      </c>
      <c r="F33" s="10" t="s">
        <v>65</v>
      </c>
      <c r="G33" s="54" t="s">
        <v>129</v>
      </c>
      <c r="H33" s="54" t="s">
        <v>130</v>
      </c>
      <c r="I33" s="5" t="s">
        <v>29</v>
      </c>
      <c r="J33" s="52" t="s">
        <v>127</v>
      </c>
      <c r="K33" s="104"/>
      <c r="L33" s="94"/>
      <c r="M33" s="8">
        <v>0</v>
      </c>
      <c r="N33" s="58">
        <v>2</v>
      </c>
      <c r="O33" s="8">
        <v>0</v>
      </c>
      <c r="P33" s="8">
        <f t="shared" si="1"/>
        <v>2</v>
      </c>
      <c r="Q33" s="62" t="s">
        <v>33</v>
      </c>
      <c r="R33" s="104"/>
    </row>
    <row r="34" spans="1:18" ht="23.25" customHeight="1">
      <c r="A34" s="97"/>
      <c r="B34" s="99"/>
      <c r="C34" s="99"/>
      <c r="D34" s="101"/>
      <c r="E34" s="52" t="s">
        <v>131</v>
      </c>
      <c r="F34" s="10" t="s">
        <v>65</v>
      </c>
      <c r="G34" s="54" t="s">
        <v>132</v>
      </c>
      <c r="H34" s="54" t="s">
        <v>133</v>
      </c>
      <c r="I34" s="5" t="s">
        <v>29</v>
      </c>
      <c r="J34" s="52" t="s">
        <v>134</v>
      </c>
      <c r="K34" s="104"/>
      <c r="L34" s="94"/>
      <c r="M34" s="8">
        <v>0</v>
      </c>
      <c r="N34" s="58">
        <v>2</v>
      </c>
      <c r="O34" s="50">
        <v>1</v>
      </c>
      <c r="P34" s="8">
        <f t="shared" si="1"/>
        <v>3</v>
      </c>
      <c r="Q34" s="62" t="s">
        <v>71</v>
      </c>
      <c r="R34" s="104"/>
    </row>
    <row r="35" spans="1:18" ht="23.25" customHeight="1">
      <c r="A35" s="97"/>
      <c r="B35" s="99"/>
      <c r="C35" s="99"/>
      <c r="D35" s="101"/>
      <c r="E35" s="52" t="s">
        <v>733</v>
      </c>
      <c r="F35" s="10" t="s">
        <v>65</v>
      </c>
      <c r="G35" s="54" t="s">
        <v>135</v>
      </c>
      <c r="H35" s="54" t="s">
        <v>133</v>
      </c>
      <c r="I35" s="5" t="s">
        <v>29</v>
      </c>
      <c r="J35" s="52" t="s">
        <v>136</v>
      </c>
      <c r="K35" s="104"/>
      <c r="L35" s="94"/>
      <c r="M35" s="8">
        <v>0</v>
      </c>
      <c r="N35" s="58">
        <v>2</v>
      </c>
      <c r="O35" s="8">
        <v>0</v>
      </c>
      <c r="P35" s="8">
        <f t="shared" si="1"/>
        <v>2</v>
      </c>
      <c r="Q35" s="62" t="s">
        <v>33</v>
      </c>
      <c r="R35" s="104"/>
    </row>
    <row r="36" spans="1:18" ht="23.25" customHeight="1">
      <c r="A36" s="97"/>
      <c r="B36" s="99"/>
      <c r="C36" s="99"/>
      <c r="D36" s="101"/>
      <c r="E36" s="52" t="s">
        <v>734</v>
      </c>
      <c r="F36" s="10" t="s">
        <v>65</v>
      </c>
      <c r="G36" s="54" t="s">
        <v>137</v>
      </c>
      <c r="H36" s="54" t="s">
        <v>138</v>
      </c>
      <c r="I36" s="5" t="s">
        <v>29</v>
      </c>
      <c r="J36" s="52" t="s">
        <v>139</v>
      </c>
      <c r="K36" s="104"/>
      <c r="L36" s="94"/>
      <c r="M36" s="8">
        <v>0</v>
      </c>
      <c r="N36" s="58">
        <v>0</v>
      </c>
      <c r="O36" s="8">
        <v>1</v>
      </c>
      <c r="P36" s="8">
        <f t="shared" si="1"/>
        <v>1</v>
      </c>
      <c r="Q36" s="62" t="s">
        <v>33</v>
      </c>
      <c r="R36" s="104"/>
    </row>
    <row r="37" spans="1:18" ht="23.25" customHeight="1">
      <c r="A37" s="97"/>
      <c r="B37" s="99"/>
      <c r="C37" s="99"/>
      <c r="D37" s="101"/>
      <c r="E37" s="52" t="s">
        <v>140</v>
      </c>
      <c r="F37" s="10" t="s">
        <v>65</v>
      </c>
      <c r="G37" s="54" t="s">
        <v>141</v>
      </c>
      <c r="H37" s="54" t="s">
        <v>142</v>
      </c>
      <c r="I37" s="5" t="s">
        <v>29</v>
      </c>
      <c r="J37" s="52" t="s">
        <v>143</v>
      </c>
      <c r="K37" s="104"/>
      <c r="L37" s="94"/>
      <c r="M37" s="8">
        <v>0</v>
      </c>
      <c r="N37" s="58">
        <v>2</v>
      </c>
      <c r="O37" s="8">
        <v>0</v>
      </c>
      <c r="P37" s="8">
        <f t="shared" si="1"/>
        <v>2</v>
      </c>
      <c r="Q37" s="62" t="s">
        <v>33</v>
      </c>
      <c r="R37" s="104"/>
    </row>
    <row r="38" spans="1:18" ht="23.25" customHeight="1">
      <c r="A38" s="97"/>
      <c r="B38" s="99"/>
      <c r="C38" s="99"/>
      <c r="D38" s="101"/>
      <c r="E38" s="52" t="s">
        <v>144</v>
      </c>
      <c r="F38" s="10" t="s">
        <v>65</v>
      </c>
      <c r="G38" s="54" t="s">
        <v>145</v>
      </c>
      <c r="H38" s="54" t="s">
        <v>146</v>
      </c>
      <c r="I38" s="5" t="s">
        <v>29</v>
      </c>
      <c r="J38" s="52" t="s">
        <v>147</v>
      </c>
      <c r="K38" s="104"/>
      <c r="L38" s="94"/>
      <c r="M38" s="8">
        <v>0</v>
      </c>
      <c r="N38" s="58">
        <v>2</v>
      </c>
      <c r="O38" s="50">
        <v>1</v>
      </c>
      <c r="P38" s="8">
        <f t="shared" si="1"/>
        <v>3</v>
      </c>
      <c r="Q38" s="62" t="s">
        <v>33</v>
      </c>
      <c r="R38" s="104"/>
    </row>
    <row r="39" spans="1:18" ht="23.25" customHeight="1">
      <c r="A39" s="97"/>
      <c r="B39" s="99"/>
      <c r="C39" s="99"/>
      <c r="D39" s="101"/>
      <c r="E39" s="52" t="s">
        <v>742</v>
      </c>
      <c r="F39" s="10" t="s">
        <v>65</v>
      </c>
      <c r="G39" s="54" t="s">
        <v>148</v>
      </c>
      <c r="H39" s="54" t="s">
        <v>149</v>
      </c>
      <c r="I39" s="5" t="s">
        <v>29</v>
      </c>
      <c r="J39" s="52" t="s">
        <v>150</v>
      </c>
      <c r="K39" s="104"/>
      <c r="L39" s="94"/>
      <c r="M39" s="8">
        <v>0</v>
      </c>
      <c r="N39" s="58">
        <v>2</v>
      </c>
      <c r="O39" s="8">
        <v>0</v>
      </c>
      <c r="P39" s="8">
        <f t="shared" si="1"/>
        <v>2</v>
      </c>
      <c r="Q39" s="62" t="s">
        <v>33</v>
      </c>
      <c r="R39" s="104"/>
    </row>
    <row r="40" spans="1:18" ht="23.25" customHeight="1">
      <c r="A40" s="97"/>
      <c r="B40" s="99"/>
      <c r="C40" s="99"/>
      <c r="D40" s="101"/>
      <c r="E40" s="52" t="s">
        <v>741</v>
      </c>
      <c r="F40" s="10" t="s">
        <v>65</v>
      </c>
      <c r="G40" s="54" t="s">
        <v>151</v>
      </c>
      <c r="H40" s="54" t="s">
        <v>152</v>
      </c>
      <c r="I40" s="5" t="s">
        <v>29</v>
      </c>
      <c r="J40" s="52" t="s">
        <v>153</v>
      </c>
      <c r="K40" s="104"/>
      <c r="L40" s="94"/>
      <c r="M40" s="8">
        <v>0</v>
      </c>
      <c r="N40" s="58">
        <v>2</v>
      </c>
      <c r="O40" s="8">
        <v>0</v>
      </c>
      <c r="P40" s="8">
        <f t="shared" si="1"/>
        <v>2</v>
      </c>
      <c r="Q40" s="62" t="s">
        <v>33</v>
      </c>
      <c r="R40" s="104"/>
    </row>
    <row r="41" spans="1:18" ht="23.25" customHeight="1">
      <c r="A41" s="97"/>
      <c r="B41" s="99"/>
      <c r="C41" s="99"/>
      <c r="D41" s="101"/>
      <c r="E41" s="52" t="s">
        <v>735</v>
      </c>
      <c r="F41" s="10" t="s">
        <v>65</v>
      </c>
      <c r="G41" s="54" t="s">
        <v>154</v>
      </c>
      <c r="H41" s="54" t="s">
        <v>155</v>
      </c>
      <c r="I41" s="5" t="s">
        <v>29</v>
      </c>
      <c r="J41" s="52" t="s">
        <v>156</v>
      </c>
      <c r="K41" s="104"/>
      <c r="L41" s="94"/>
      <c r="M41" s="8">
        <v>0</v>
      </c>
      <c r="N41" s="58">
        <v>1</v>
      </c>
      <c r="O41" s="8">
        <v>0</v>
      </c>
      <c r="P41" s="8">
        <f t="shared" si="1"/>
        <v>1</v>
      </c>
      <c r="Q41" s="62" t="s">
        <v>33</v>
      </c>
      <c r="R41" s="104"/>
    </row>
    <row r="42" spans="1:18" ht="23.25" customHeight="1">
      <c r="A42" s="97"/>
      <c r="B42" s="99"/>
      <c r="C42" s="99"/>
      <c r="D42" s="101"/>
      <c r="E42" s="52" t="s">
        <v>743</v>
      </c>
      <c r="F42" s="10" t="s">
        <v>65</v>
      </c>
      <c r="G42" s="54" t="s">
        <v>157</v>
      </c>
      <c r="H42" s="54" t="s">
        <v>158</v>
      </c>
      <c r="I42" s="5" t="s">
        <v>29</v>
      </c>
      <c r="J42" s="52" t="s">
        <v>159</v>
      </c>
      <c r="K42" s="104"/>
      <c r="L42" s="94"/>
      <c r="M42" s="8">
        <v>0</v>
      </c>
      <c r="N42" s="58">
        <v>2</v>
      </c>
      <c r="O42" s="8">
        <v>1</v>
      </c>
      <c r="P42" s="8">
        <f t="shared" si="1"/>
        <v>3</v>
      </c>
      <c r="Q42" s="62" t="s">
        <v>749</v>
      </c>
      <c r="R42" s="104"/>
    </row>
    <row r="43" spans="1:18" ht="23.25" customHeight="1">
      <c r="A43" s="97"/>
      <c r="B43" s="99"/>
      <c r="C43" s="99"/>
      <c r="D43" s="101"/>
      <c r="E43" s="52" t="s">
        <v>744</v>
      </c>
      <c r="F43" s="10" t="s">
        <v>65</v>
      </c>
      <c r="G43" s="54" t="s">
        <v>160</v>
      </c>
      <c r="H43" s="54" t="s">
        <v>161</v>
      </c>
      <c r="I43" s="5" t="s">
        <v>29</v>
      </c>
      <c r="J43" s="52" t="s">
        <v>82</v>
      </c>
      <c r="K43" s="104"/>
      <c r="L43" s="94"/>
      <c r="M43" s="8">
        <v>0</v>
      </c>
      <c r="N43" s="58">
        <v>1</v>
      </c>
      <c r="O43" s="8">
        <v>0</v>
      </c>
      <c r="P43" s="8">
        <f t="shared" si="1"/>
        <v>1</v>
      </c>
      <c r="Q43" s="62" t="s">
        <v>749</v>
      </c>
      <c r="R43" s="104"/>
    </row>
    <row r="44" spans="1:18" ht="23.25" customHeight="1">
      <c r="A44" s="97"/>
      <c r="B44" s="99"/>
      <c r="C44" s="99"/>
      <c r="D44" s="101"/>
      <c r="E44" s="52" t="s">
        <v>162</v>
      </c>
      <c r="F44" s="10" t="s">
        <v>65</v>
      </c>
      <c r="G44" s="54" t="s">
        <v>163</v>
      </c>
      <c r="H44" s="54" t="s">
        <v>164</v>
      </c>
      <c r="I44" s="5" t="s">
        <v>29</v>
      </c>
      <c r="J44" s="52" t="s">
        <v>165</v>
      </c>
      <c r="K44" s="104"/>
      <c r="L44" s="94"/>
      <c r="M44" s="8">
        <v>0</v>
      </c>
      <c r="N44" s="58">
        <v>2</v>
      </c>
      <c r="O44" s="8">
        <v>0</v>
      </c>
      <c r="P44" s="8">
        <f t="shared" si="1"/>
        <v>2</v>
      </c>
      <c r="Q44" s="62" t="s">
        <v>33</v>
      </c>
      <c r="R44" s="104"/>
    </row>
    <row r="45" spans="1:18" ht="23.25" customHeight="1">
      <c r="A45" s="97"/>
      <c r="B45" s="99"/>
      <c r="C45" s="99"/>
      <c r="D45" s="101"/>
      <c r="E45" s="52" t="s">
        <v>166</v>
      </c>
      <c r="F45" s="10" t="s">
        <v>65</v>
      </c>
      <c r="G45" s="54" t="s">
        <v>167</v>
      </c>
      <c r="H45" s="54" t="s">
        <v>168</v>
      </c>
      <c r="I45" s="5" t="s">
        <v>29</v>
      </c>
      <c r="J45" s="52" t="s">
        <v>169</v>
      </c>
      <c r="K45" s="104"/>
      <c r="L45" s="94"/>
      <c r="M45" s="8">
        <v>0</v>
      </c>
      <c r="N45" s="58">
        <v>2</v>
      </c>
      <c r="O45" s="8">
        <v>0</v>
      </c>
      <c r="P45" s="8">
        <f t="shared" si="1"/>
        <v>2</v>
      </c>
      <c r="Q45" s="62" t="s">
        <v>33</v>
      </c>
      <c r="R45" s="104"/>
    </row>
    <row r="46" spans="1:18" ht="23.25" customHeight="1">
      <c r="A46" s="97"/>
      <c r="B46" s="99"/>
      <c r="C46" s="99"/>
      <c r="D46" s="101"/>
      <c r="E46" s="52" t="s">
        <v>170</v>
      </c>
      <c r="F46" s="10" t="s">
        <v>65</v>
      </c>
      <c r="G46" s="54" t="s">
        <v>171</v>
      </c>
      <c r="H46" s="54" t="s">
        <v>172</v>
      </c>
      <c r="I46" s="5" t="s">
        <v>29</v>
      </c>
      <c r="J46" s="52" t="s">
        <v>173</v>
      </c>
      <c r="K46" s="104"/>
      <c r="L46" s="94"/>
      <c r="M46" s="8">
        <v>0</v>
      </c>
      <c r="N46" s="58">
        <v>2</v>
      </c>
      <c r="O46" s="8">
        <v>0</v>
      </c>
      <c r="P46" s="8">
        <f t="shared" si="1"/>
        <v>2</v>
      </c>
      <c r="Q46" s="62" t="s">
        <v>33</v>
      </c>
      <c r="R46" s="104"/>
    </row>
    <row r="47" spans="1:18" ht="23.25" customHeight="1">
      <c r="A47" s="97"/>
      <c r="B47" s="99"/>
      <c r="C47" s="99"/>
      <c r="D47" s="101"/>
      <c r="E47" s="52" t="s">
        <v>174</v>
      </c>
      <c r="F47" s="10" t="s">
        <v>65</v>
      </c>
      <c r="G47" s="54" t="s">
        <v>175</v>
      </c>
      <c r="H47" s="54" t="s">
        <v>176</v>
      </c>
      <c r="I47" s="5" t="s">
        <v>29</v>
      </c>
      <c r="J47" s="52" t="s">
        <v>177</v>
      </c>
      <c r="K47" s="104"/>
      <c r="L47" s="94"/>
      <c r="M47" s="8">
        <v>0</v>
      </c>
      <c r="N47" s="58">
        <v>2</v>
      </c>
      <c r="O47" s="8">
        <v>0</v>
      </c>
      <c r="P47" s="8">
        <f t="shared" si="1"/>
        <v>2</v>
      </c>
      <c r="Q47" s="62" t="s">
        <v>33</v>
      </c>
      <c r="R47" s="104"/>
    </row>
    <row r="48" spans="1:18" ht="23.25" customHeight="1">
      <c r="A48" s="97"/>
      <c r="B48" s="99"/>
      <c r="C48" s="99"/>
      <c r="D48" s="101"/>
      <c r="E48" s="52" t="s">
        <v>178</v>
      </c>
      <c r="F48" s="10" t="s">
        <v>65</v>
      </c>
      <c r="G48" s="54" t="s">
        <v>179</v>
      </c>
      <c r="H48" s="54" t="s">
        <v>180</v>
      </c>
      <c r="I48" s="5" t="s">
        <v>29</v>
      </c>
      <c r="J48" s="52" t="s">
        <v>181</v>
      </c>
      <c r="K48" s="104"/>
      <c r="L48" s="94"/>
      <c r="M48" s="8">
        <v>0</v>
      </c>
      <c r="N48" s="58">
        <v>1</v>
      </c>
      <c r="O48" s="8">
        <v>0</v>
      </c>
      <c r="P48" s="8">
        <f t="shared" si="1"/>
        <v>1</v>
      </c>
      <c r="Q48" s="62" t="s">
        <v>33</v>
      </c>
      <c r="R48" s="104"/>
    </row>
    <row r="49" spans="1:18" ht="23.25" customHeight="1">
      <c r="A49" s="97"/>
      <c r="B49" s="99"/>
      <c r="C49" s="99"/>
      <c r="D49" s="101"/>
      <c r="E49" s="52" t="s">
        <v>745</v>
      </c>
      <c r="F49" s="10" t="s">
        <v>65</v>
      </c>
      <c r="G49" s="54" t="s">
        <v>182</v>
      </c>
      <c r="H49" s="54" t="s">
        <v>183</v>
      </c>
      <c r="I49" s="5" t="s">
        <v>29</v>
      </c>
      <c r="J49" s="52" t="s">
        <v>184</v>
      </c>
      <c r="K49" s="104"/>
      <c r="L49" s="94"/>
      <c r="M49" s="8">
        <v>0</v>
      </c>
      <c r="N49" s="58">
        <v>1</v>
      </c>
      <c r="O49" s="8">
        <v>0</v>
      </c>
      <c r="P49" s="8">
        <f t="shared" si="1"/>
        <v>1</v>
      </c>
      <c r="Q49" s="62" t="s">
        <v>748</v>
      </c>
      <c r="R49" s="104"/>
    </row>
    <row r="50" spans="1:18" ht="23.25" customHeight="1">
      <c r="A50" s="97"/>
      <c r="B50" s="99"/>
      <c r="C50" s="99"/>
      <c r="D50" s="101"/>
      <c r="E50" s="52" t="s">
        <v>185</v>
      </c>
      <c r="F50" s="10" t="s">
        <v>65</v>
      </c>
      <c r="G50" s="54" t="s">
        <v>186</v>
      </c>
      <c r="H50" s="54" t="s">
        <v>187</v>
      </c>
      <c r="I50" s="5" t="s">
        <v>29</v>
      </c>
      <c r="J50" s="52" t="s">
        <v>188</v>
      </c>
      <c r="K50" s="104"/>
      <c r="L50" s="94"/>
      <c r="M50" s="8">
        <v>0</v>
      </c>
      <c r="N50" s="58">
        <v>2</v>
      </c>
      <c r="O50" s="50">
        <v>1</v>
      </c>
      <c r="P50" s="8">
        <f t="shared" si="1"/>
        <v>3</v>
      </c>
      <c r="Q50" s="62" t="s">
        <v>748</v>
      </c>
      <c r="R50" s="104"/>
    </row>
    <row r="51" spans="1:18" ht="23.25" customHeight="1">
      <c r="A51" s="97"/>
      <c r="B51" s="99"/>
      <c r="C51" s="99"/>
      <c r="D51" s="101"/>
      <c r="E51" s="52" t="s">
        <v>189</v>
      </c>
      <c r="F51" s="10" t="s">
        <v>65</v>
      </c>
      <c r="G51" s="54" t="s">
        <v>190</v>
      </c>
      <c r="H51" s="54" t="s">
        <v>191</v>
      </c>
      <c r="I51" s="5" t="s">
        <v>29</v>
      </c>
      <c r="J51" s="52" t="s">
        <v>192</v>
      </c>
      <c r="K51" s="104"/>
      <c r="L51" s="94"/>
      <c r="M51" s="8">
        <v>0</v>
      </c>
      <c r="N51" s="58">
        <v>2</v>
      </c>
      <c r="O51" s="50">
        <v>1</v>
      </c>
      <c r="P51" s="8">
        <f t="shared" si="1"/>
        <v>3</v>
      </c>
      <c r="Q51" s="62" t="s">
        <v>33</v>
      </c>
      <c r="R51" s="104"/>
    </row>
    <row r="52" spans="1:18" ht="23.25" customHeight="1">
      <c r="A52" s="97"/>
      <c r="B52" s="99"/>
      <c r="C52" s="99"/>
      <c r="D52" s="101"/>
      <c r="E52" s="52" t="s">
        <v>193</v>
      </c>
      <c r="F52" s="10" t="s">
        <v>65</v>
      </c>
      <c r="G52" s="54" t="s">
        <v>194</v>
      </c>
      <c r="H52" s="54" t="s">
        <v>195</v>
      </c>
      <c r="I52" s="5" t="s">
        <v>29</v>
      </c>
      <c r="J52" s="52" t="s">
        <v>196</v>
      </c>
      <c r="K52" s="104"/>
      <c r="L52" s="94"/>
      <c r="M52" s="8">
        <v>0</v>
      </c>
      <c r="N52" s="58">
        <v>2</v>
      </c>
      <c r="O52" s="8">
        <v>0</v>
      </c>
      <c r="P52" s="8">
        <f t="shared" si="1"/>
        <v>2</v>
      </c>
      <c r="Q52" s="62" t="s">
        <v>33</v>
      </c>
      <c r="R52" s="104"/>
    </row>
    <row r="53" spans="1:18" ht="23.25" customHeight="1">
      <c r="A53" s="97"/>
      <c r="B53" s="99"/>
      <c r="C53" s="99"/>
      <c r="D53" s="101"/>
      <c r="E53" s="52" t="s">
        <v>746</v>
      </c>
      <c r="F53" s="10" t="s">
        <v>65</v>
      </c>
      <c r="G53" s="54" t="s">
        <v>197</v>
      </c>
      <c r="H53" s="54" t="s">
        <v>198</v>
      </c>
      <c r="I53" s="5" t="s">
        <v>29</v>
      </c>
      <c r="J53" s="52" t="s">
        <v>199</v>
      </c>
      <c r="K53" s="104"/>
      <c r="L53" s="94"/>
      <c r="M53" s="8">
        <v>0</v>
      </c>
      <c r="N53" s="58">
        <v>2</v>
      </c>
      <c r="O53" s="8">
        <v>0</v>
      </c>
      <c r="P53" s="8">
        <f t="shared" si="1"/>
        <v>2</v>
      </c>
      <c r="Q53" s="62" t="s">
        <v>749</v>
      </c>
      <c r="R53" s="104"/>
    </row>
    <row r="54" spans="1:18" ht="23.25" customHeight="1">
      <c r="A54" s="97"/>
      <c r="B54" s="99"/>
      <c r="C54" s="99"/>
      <c r="D54" s="101"/>
      <c r="E54" s="52" t="s">
        <v>200</v>
      </c>
      <c r="F54" s="10" t="s">
        <v>26</v>
      </c>
      <c r="G54" s="54" t="s">
        <v>201</v>
      </c>
      <c r="H54" s="54" t="s">
        <v>202</v>
      </c>
      <c r="I54" s="5" t="s">
        <v>29</v>
      </c>
      <c r="J54" s="52" t="s">
        <v>203</v>
      </c>
      <c r="K54" s="104"/>
      <c r="L54" s="94"/>
      <c r="M54" s="8">
        <v>0</v>
      </c>
      <c r="N54" s="58">
        <v>1</v>
      </c>
      <c r="O54" s="8">
        <v>0</v>
      </c>
      <c r="P54" s="8">
        <f t="shared" si="1"/>
        <v>1</v>
      </c>
      <c r="Q54" s="62" t="s">
        <v>33</v>
      </c>
      <c r="R54" s="104"/>
    </row>
    <row r="55" spans="1:18" ht="23.25" customHeight="1">
      <c r="A55" s="97"/>
      <c r="B55" s="99"/>
      <c r="C55" s="99"/>
      <c r="D55" s="101"/>
      <c r="E55" s="52" t="s">
        <v>204</v>
      </c>
      <c r="F55" s="10" t="s">
        <v>26</v>
      </c>
      <c r="G55" s="54" t="s">
        <v>205</v>
      </c>
      <c r="H55" s="54" t="s">
        <v>206</v>
      </c>
      <c r="I55" s="5" t="s">
        <v>29</v>
      </c>
      <c r="J55" s="52" t="s">
        <v>207</v>
      </c>
      <c r="K55" s="104"/>
      <c r="L55" s="94"/>
      <c r="M55" s="8">
        <v>0</v>
      </c>
      <c r="N55" s="58">
        <v>3</v>
      </c>
      <c r="O55" s="8">
        <v>0</v>
      </c>
      <c r="P55" s="8">
        <f t="shared" si="1"/>
        <v>3</v>
      </c>
      <c r="Q55" s="62" t="s">
        <v>33</v>
      </c>
      <c r="R55" s="104"/>
    </row>
    <row r="56" spans="1:18" ht="23.25" customHeight="1">
      <c r="A56" s="97"/>
      <c r="B56" s="99"/>
      <c r="C56" s="99"/>
      <c r="D56" s="101"/>
      <c r="E56" s="52" t="s">
        <v>208</v>
      </c>
      <c r="F56" s="10" t="s">
        <v>26</v>
      </c>
      <c r="G56" s="54" t="s">
        <v>209</v>
      </c>
      <c r="H56" s="54" t="s">
        <v>206</v>
      </c>
      <c r="I56" s="5" t="s">
        <v>29</v>
      </c>
      <c r="J56" s="52" t="s">
        <v>210</v>
      </c>
      <c r="K56" s="104"/>
      <c r="L56" s="94"/>
      <c r="M56" s="8">
        <v>0</v>
      </c>
      <c r="N56" s="58">
        <v>1</v>
      </c>
      <c r="O56" s="8">
        <v>0</v>
      </c>
      <c r="P56" s="8">
        <f t="shared" si="1"/>
        <v>1</v>
      </c>
      <c r="Q56" s="62" t="s">
        <v>33</v>
      </c>
      <c r="R56" s="104"/>
    </row>
    <row r="57" spans="1:18" ht="23.25" customHeight="1">
      <c r="A57" s="97"/>
      <c r="B57" s="99"/>
      <c r="C57" s="99"/>
      <c r="D57" s="101"/>
      <c r="E57" s="52" t="s">
        <v>211</v>
      </c>
      <c r="F57" s="10" t="s">
        <v>26</v>
      </c>
      <c r="G57" s="54" t="s">
        <v>212</v>
      </c>
      <c r="H57" s="54" t="s">
        <v>736</v>
      </c>
      <c r="I57" s="5" t="s">
        <v>29</v>
      </c>
      <c r="J57" s="52" t="s">
        <v>213</v>
      </c>
      <c r="K57" s="104"/>
      <c r="L57" s="94"/>
      <c r="M57" s="8">
        <v>0</v>
      </c>
      <c r="N57" s="58">
        <v>1</v>
      </c>
      <c r="O57" s="8">
        <v>0</v>
      </c>
      <c r="P57" s="8">
        <f t="shared" si="1"/>
        <v>1</v>
      </c>
      <c r="Q57" s="62" t="s">
        <v>33</v>
      </c>
      <c r="R57" s="104"/>
    </row>
    <row r="58" spans="1:18" ht="23.25" customHeight="1">
      <c r="A58" s="97"/>
      <c r="B58" s="99"/>
      <c r="C58" s="99"/>
      <c r="D58" s="101"/>
      <c r="E58" s="52" t="s">
        <v>214</v>
      </c>
      <c r="F58" s="10" t="s">
        <v>26</v>
      </c>
      <c r="G58" s="54" t="s">
        <v>215</v>
      </c>
      <c r="H58" s="54" t="s">
        <v>737</v>
      </c>
      <c r="I58" s="5" t="s">
        <v>29</v>
      </c>
      <c r="J58" s="52" t="s">
        <v>207</v>
      </c>
      <c r="K58" s="104"/>
      <c r="L58" s="94"/>
      <c r="M58" s="8">
        <v>0</v>
      </c>
      <c r="N58" s="58">
        <v>1</v>
      </c>
      <c r="O58" s="8">
        <v>0</v>
      </c>
      <c r="P58" s="8">
        <f t="shared" si="1"/>
        <v>1</v>
      </c>
      <c r="Q58" s="62" t="s">
        <v>33</v>
      </c>
      <c r="R58" s="104"/>
    </row>
    <row r="59" spans="1:18" ht="23.25" customHeight="1">
      <c r="A59" s="97"/>
      <c r="B59" s="99"/>
      <c r="C59" s="99"/>
      <c r="D59" s="101"/>
      <c r="E59" s="52" t="s">
        <v>216</v>
      </c>
      <c r="F59" s="10" t="s">
        <v>26</v>
      </c>
      <c r="G59" s="54" t="s">
        <v>738</v>
      </c>
      <c r="H59" s="54" t="s">
        <v>217</v>
      </c>
      <c r="I59" s="5" t="s">
        <v>29</v>
      </c>
      <c r="J59" s="52" t="s">
        <v>218</v>
      </c>
      <c r="K59" s="104"/>
      <c r="L59" s="94"/>
      <c r="M59" s="8">
        <v>0</v>
      </c>
      <c r="N59" s="58">
        <v>1</v>
      </c>
      <c r="O59" s="8">
        <v>0</v>
      </c>
      <c r="P59" s="8">
        <f t="shared" si="1"/>
        <v>1</v>
      </c>
      <c r="Q59" s="62" t="s">
        <v>33</v>
      </c>
      <c r="R59" s="104"/>
    </row>
    <row r="60" spans="1:18" ht="23.25" customHeight="1">
      <c r="A60" s="97"/>
      <c r="B60" s="99"/>
      <c r="C60" s="99"/>
      <c r="D60" s="101"/>
      <c r="E60" s="52" t="s">
        <v>219</v>
      </c>
      <c r="F60" s="10" t="s">
        <v>26</v>
      </c>
      <c r="G60" s="54" t="s">
        <v>220</v>
      </c>
      <c r="H60" s="54" t="s">
        <v>221</v>
      </c>
      <c r="I60" s="5" t="s">
        <v>29</v>
      </c>
      <c r="J60" s="52" t="s">
        <v>222</v>
      </c>
      <c r="K60" s="104"/>
      <c r="L60" s="94"/>
      <c r="M60" s="8">
        <v>0</v>
      </c>
      <c r="N60" s="58">
        <v>1</v>
      </c>
      <c r="O60" s="8">
        <v>0</v>
      </c>
      <c r="P60" s="8">
        <f t="shared" si="1"/>
        <v>1</v>
      </c>
      <c r="Q60" s="62" t="s">
        <v>33</v>
      </c>
      <c r="R60" s="104"/>
    </row>
    <row r="61" spans="1:18" ht="23.25" customHeight="1">
      <c r="A61" s="97"/>
      <c r="B61" s="99"/>
      <c r="C61" s="99"/>
      <c r="D61" s="101"/>
      <c r="E61" s="52" t="s">
        <v>223</v>
      </c>
      <c r="F61" s="10" t="s">
        <v>65</v>
      </c>
      <c r="G61" s="54" t="s">
        <v>224</v>
      </c>
      <c r="H61" s="54" t="s">
        <v>225</v>
      </c>
      <c r="I61" s="5" t="s">
        <v>29</v>
      </c>
      <c r="J61" s="52" t="s">
        <v>226</v>
      </c>
      <c r="K61" s="104"/>
      <c r="L61" s="94"/>
      <c r="M61" s="8">
        <v>0</v>
      </c>
      <c r="N61" s="58">
        <v>1</v>
      </c>
      <c r="O61" s="8">
        <v>0</v>
      </c>
      <c r="P61" s="8">
        <f t="shared" si="1"/>
        <v>1</v>
      </c>
      <c r="Q61" s="62" t="s">
        <v>227</v>
      </c>
      <c r="R61" s="104"/>
    </row>
    <row r="62" spans="1:18" ht="23.25" customHeight="1">
      <c r="A62" s="98"/>
      <c r="B62" s="99"/>
      <c r="C62" s="99"/>
      <c r="D62" s="102"/>
      <c r="E62" s="52" t="s">
        <v>228</v>
      </c>
      <c r="F62" s="10" t="s">
        <v>65</v>
      </c>
      <c r="G62" s="54" t="s">
        <v>229</v>
      </c>
      <c r="H62" s="54" t="s">
        <v>225</v>
      </c>
      <c r="I62" s="5" t="s">
        <v>29</v>
      </c>
      <c r="J62" s="52" t="s">
        <v>230</v>
      </c>
      <c r="K62" s="105"/>
      <c r="L62" s="94"/>
      <c r="M62" s="8">
        <v>0</v>
      </c>
      <c r="N62" s="58">
        <v>2</v>
      </c>
      <c r="O62" s="8">
        <v>0</v>
      </c>
      <c r="P62" s="8">
        <f t="shared" si="1"/>
        <v>2</v>
      </c>
      <c r="Q62" s="62" t="s">
        <v>227</v>
      </c>
      <c r="R62" s="105"/>
    </row>
    <row r="63" spans="1:18" s="28" customFormat="1" ht="48" customHeight="1">
      <c r="A63" s="148">
        <v>3</v>
      </c>
      <c r="B63" s="142" t="s">
        <v>231</v>
      </c>
      <c r="C63" s="142" t="s">
        <v>232</v>
      </c>
      <c r="D63" s="142" t="s">
        <v>233</v>
      </c>
      <c r="E63" s="5" t="s">
        <v>725</v>
      </c>
      <c r="F63" s="5" t="s">
        <v>65</v>
      </c>
      <c r="G63" s="47" t="s">
        <v>234</v>
      </c>
      <c r="H63" s="47" t="s">
        <v>235</v>
      </c>
      <c r="I63" s="5" t="s">
        <v>236</v>
      </c>
      <c r="J63" s="6" t="s">
        <v>237</v>
      </c>
      <c r="K63" s="59" t="s">
        <v>238</v>
      </c>
      <c r="L63" s="106" t="s">
        <v>239</v>
      </c>
      <c r="M63" s="7">
        <v>0</v>
      </c>
      <c r="N63" s="7">
        <v>15</v>
      </c>
      <c r="O63" s="7">
        <v>0</v>
      </c>
      <c r="P63" s="8">
        <f t="shared" ref="P63:P64" si="2">SUM(M63:O63)</f>
        <v>15</v>
      </c>
      <c r="Q63" s="61" t="s">
        <v>33</v>
      </c>
      <c r="R63" s="95" t="s">
        <v>240</v>
      </c>
    </row>
    <row r="64" spans="1:18" s="28" customFormat="1" ht="49.5" customHeight="1">
      <c r="A64" s="148"/>
      <c r="B64" s="142"/>
      <c r="C64" s="142"/>
      <c r="D64" s="142"/>
      <c r="E64" s="5" t="s">
        <v>726</v>
      </c>
      <c r="F64" s="5" t="s">
        <v>65</v>
      </c>
      <c r="G64" s="47" t="s">
        <v>241</v>
      </c>
      <c r="H64" s="47" t="s">
        <v>242</v>
      </c>
      <c r="I64" s="5" t="s">
        <v>236</v>
      </c>
      <c r="J64" s="6" t="s">
        <v>243</v>
      </c>
      <c r="K64" s="59" t="s">
        <v>244</v>
      </c>
      <c r="L64" s="106"/>
      <c r="M64" s="7">
        <v>5</v>
      </c>
      <c r="N64" s="7">
        <v>10</v>
      </c>
      <c r="O64" s="7">
        <v>1</v>
      </c>
      <c r="P64" s="8">
        <f t="shared" si="2"/>
        <v>16</v>
      </c>
      <c r="Q64" s="61" t="s">
        <v>33</v>
      </c>
      <c r="R64" s="95"/>
    </row>
    <row r="65" spans="1:18" s="29" customFormat="1" ht="23.1" customHeight="1">
      <c r="A65" s="142">
        <v>4</v>
      </c>
      <c r="B65" s="125" t="s">
        <v>245</v>
      </c>
      <c r="C65" s="125" t="s">
        <v>246</v>
      </c>
      <c r="D65" s="125" t="s">
        <v>247</v>
      </c>
      <c r="E65" s="6" t="s">
        <v>248</v>
      </c>
      <c r="F65" s="6" t="s">
        <v>65</v>
      </c>
      <c r="G65" s="59" t="s">
        <v>249</v>
      </c>
      <c r="H65" s="5" t="s">
        <v>250</v>
      </c>
      <c r="I65" s="5" t="s">
        <v>29</v>
      </c>
      <c r="J65" s="6" t="s">
        <v>251</v>
      </c>
      <c r="K65" s="121" t="s">
        <v>252</v>
      </c>
      <c r="L65" s="125" t="s">
        <v>253</v>
      </c>
      <c r="M65" s="7">
        <v>0</v>
      </c>
      <c r="N65" s="7">
        <v>3</v>
      </c>
      <c r="O65" s="7">
        <v>1</v>
      </c>
      <c r="P65" s="8">
        <f t="shared" ref="P65:P76" si="3">SUM(M65:O65)</f>
        <v>4</v>
      </c>
      <c r="Q65" s="61" t="s">
        <v>254</v>
      </c>
      <c r="R65" s="112" t="s">
        <v>715</v>
      </c>
    </row>
    <row r="66" spans="1:18" s="30" customFormat="1" ht="23.1" customHeight="1">
      <c r="A66" s="142"/>
      <c r="B66" s="126"/>
      <c r="C66" s="126"/>
      <c r="D66" s="126"/>
      <c r="E66" s="63" t="s">
        <v>255</v>
      </c>
      <c r="F66" s="6" t="s">
        <v>65</v>
      </c>
      <c r="G66" s="59" t="s">
        <v>249</v>
      </c>
      <c r="H66" s="5" t="s">
        <v>250</v>
      </c>
      <c r="I66" s="5" t="s">
        <v>29</v>
      </c>
      <c r="J66" s="13" t="s">
        <v>256</v>
      </c>
      <c r="K66" s="122"/>
      <c r="L66" s="126"/>
      <c r="M66" s="7">
        <v>0</v>
      </c>
      <c r="N66" s="7">
        <v>3</v>
      </c>
      <c r="O66" s="7">
        <v>0</v>
      </c>
      <c r="P66" s="8">
        <f t="shared" si="3"/>
        <v>3</v>
      </c>
      <c r="Q66" s="61" t="s">
        <v>254</v>
      </c>
      <c r="R66" s="113"/>
    </row>
    <row r="67" spans="1:18" s="30" customFormat="1" ht="23.1" customHeight="1">
      <c r="A67" s="142"/>
      <c r="B67" s="126"/>
      <c r="C67" s="126"/>
      <c r="D67" s="126"/>
      <c r="E67" s="64" t="s">
        <v>257</v>
      </c>
      <c r="F67" s="6" t="s">
        <v>65</v>
      </c>
      <c r="G67" s="59" t="s">
        <v>249</v>
      </c>
      <c r="H67" s="5" t="s">
        <v>250</v>
      </c>
      <c r="I67" s="5" t="s">
        <v>29</v>
      </c>
      <c r="J67" s="76" t="s">
        <v>258</v>
      </c>
      <c r="K67" s="122"/>
      <c r="L67" s="126"/>
      <c r="M67" s="7">
        <v>0</v>
      </c>
      <c r="N67" s="7">
        <v>5</v>
      </c>
      <c r="O67" s="7">
        <v>1</v>
      </c>
      <c r="P67" s="8">
        <f t="shared" si="3"/>
        <v>6</v>
      </c>
      <c r="Q67" s="61" t="s">
        <v>254</v>
      </c>
      <c r="R67" s="113"/>
    </row>
    <row r="68" spans="1:18" s="30" customFormat="1" ht="23.1" customHeight="1">
      <c r="A68" s="142"/>
      <c r="B68" s="126"/>
      <c r="C68" s="126"/>
      <c r="D68" s="126"/>
      <c r="E68" s="64" t="s">
        <v>259</v>
      </c>
      <c r="F68" s="6" t="s">
        <v>65</v>
      </c>
      <c r="G68" s="59" t="s">
        <v>249</v>
      </c>
      <c r="H68" s="5" t="s">
        <v>250</v>
      </c>
      <c r="I68" s="5" t="s">
        <v>29</v>
      </c>
      <c r="J68" s="77" t="s">
        <v>260</v>
      </c>
      <c r="K68" s="122"/>
      <c r="L68" s="126"/>
      <c r="M68" s="7">
        <v>0</v>
      </c>
      <c r="N68" s="7">
        <v>3</v>
      </c>
      <c r="O68" s="7">
        <v>0</v>
      </c>
      <c r="P68" s="8">
        <f t="shared" si="3"/>
        <v>3</v>
      </c>
      <c r="Q68" s="61" t="s">
        <v>254</v>
      </c>
      <c r="R68" s="113"/>
    </row>
    <row r="69" spans="1:18" s="30" customFormat="1" ht="23.1" customHeight="1">
      <c r="A69" s="142"/>
      <c r="B69" s="126"/>
      <c r="C69" s="126"/>
      <c r="D69" s="126"/>
      <c r="E69" s="64" t="s">
        <v>261</v>
      </c>
      <c r="F69" s="6" t="s">
        <v>65</v>
      </c>
      <c r="G69" s="59" t="s">
        <v>249</v>
      </c>
      <c r="H69" s="5" t="s">
        <v>250</v>
      </c>
      <c r="I69" s="5" t="s">
        <v>29</v>
      </c>
      <c r="J69" s="77" t="s">
        <v>262</v>
      </c>
      <c r="K69" s="122"/>
      <c r="L69" s="126"/>
      <c r="M69" s="7">
        <v>0</v>
      </c>
      <c r="N69" s="7">
        <v>3</v>
      </c>
      <c r="O69" s="7">
        <v>0</v>
      </c>
      <c r="P69" s="8">
        <f t="shared" si="3"/>
        <v>3</v>
      </c>
      <c r="Q69" s="61" t="s">
        <v>254</v>
      </c>
      <c r="R69" s="113"/>
    </row>
    <row r="70" spans="1:18" s="30" customFormat="1" ht="23.1" customHeight="1">
      <c r="A70" s="142"/>
      <c r="B70" s="126"/>
      <c r="C70" s="126"/>
      <c r="D70" s="126"/>
      <c r="E70" s="64" t="s">
        <v>263</v>
      </c>
      <c r="F70" s="6" t="s">
        <v>65</v>
      </c>
      <c r="G70" s="59" t="s">
        <v>249</v>
      </c>
      <c r="H70" s="5" t="s">
        <v>250</v>
      </c>
      <c r="I70" s="5" t="s">
        <v>29</v>
      </c>
      <c r="J70" s="77" t="s">
        <v>264</v>
      </c>
      <c r="K70" s="122"/>
      <c r="L70" s="126"/>
      <c r="M70" s="7">
        <v>0</v>
      </c>
      <c r="N70" s="7">
        <v>3</v>
      </c>
      <c r="O70" s="7">
        <v>0</v>
      </c>
      <c r="P70" s="8">
        <f t="shared" si="3"/>
        <v>3</v>
      </c>
      <c r="Q70" s="61" t="s">
        <v>254</v>
      </c>
      <c r="R70" s="113"/>
    </row>
    <row r="71" spans="1:18" s="30" customFormat="1" ht="23.1" customHeight="1">
      <c r="A71" s="142"/>
      <c r="B71" s="126"/>
      <c r="C71" s="126"/>
      <c r="D71" s="126"/>
      <c r="E71" s="64" t="s">
        <v>265</v>
      </c>
      <c r="F71" s="6" t="s">
        <v>65</v>
      </c>
      <c r="G71" s="59" t="s">
        <v>249</v>
      </c>
      <c r="H71" s="5" t="s">
        <v>250</v>
      </c>
      <c r="I71" s="5" t="s">
        <v>29</v>
      </c>
      <c r="J71" s="77" t="s">
        <v>266</v>
      </c>
      <c r="K71" s="122"/>
      <c r="L71" s="126"/>
      <c r="M71" s="7">
        <v>0</v>
      </c>
      <c r="N71" s="7">
        <v>5</v>
      </c>
      <c r="O71" s="7">
        <v>0</v>
      </c>
      <c r="P71" s="8">
        <f t="shared" si="3"/>
        <v>5</v>
      </c>
      <c r="Q71" s="61" t="s">
        <v>254</v>
      </c>
      <c r="R71" s="113"/>
    </row>
    <row r="72" spans="1:18" s="30" customFormat="1" ht="23.1" customHeight="1">
      <c r="A72" s="142"/>
      <c r="B72" s="126"/>
      <c r="C72" s="126"/>
      <c r="D72" s="126"/>
      <c r="E72" s="64" t="s">
        <v>267</v>
      </c>
      <c r="F72" s="6" t="s">
        <v>65</v>
      </c>
      <c r="G72" s="59" t="s">
        <v>249</v>
      </c>
      <c r="H72" s="5" t="s">
        <v>250</v>
      </c>
      <c r="I72" s="5" t="s">
        <v>29</v>
      </c>
      <c r="J72" s="64" t="s">
        <v>268</v>
      </c>
      <c r="K72" s="122"/>
      <c r="L72" s="126"/>
      <c r="M72" s="7">
        <v>0</v>
      </c>
      <c r="N72" s="7">
        <v>5</v>
      </c>
      <c r="O72" s="7">
        <v>0</v>
      </c>
      <c r="P72" s="8">
        <f t="shared" si="3"/>
        <v>5</v>
      </c>
      <c r="Q72" s="61" t="s">
        <v>254</v>
      </c>
      <c r="R72" s="113"/>
    </row>
    <row r="73" spans="1:18" s="30" customFormat="1" ht="23.1" customHeight="1">
      <c r="A73" s="142"/>
      <c r="B73" s="126"/>
      <c r="C73" s="126"/>
      <c r="D73" s="126"/>
      <c r="E73" s="14" t="s">
        <v>269</v>
      </c>
      <c r="F73" s="5" t="s">
        <v>65</v>
      </c>
      <c r="G73" s="47" t="s">
        <v>249</v>
      </c>
      <c r="H73" s="5" t="s">
        <v>270</v>
      </c>
      <c r="I73" s="5" t="s">
        <v>29</v>
      </c>
      <c r="J73" s="13" t="s">
        <v>271</v>
      </c>
      <c r="K73" s="122"/>
      <c r="L73" s="126"/>
      <c r="M73" s="14">
        <v>2</v>
      </c>
      <c r="N73" s="7">
        <v>0</v>
      </c>
      <c r="O73" s="7">
        <v>0</v>
      </c>
      <c r="P73" s="8">
        <f t="shared" si="3"/>
        <v>2</v>
      </c>
      <c r="Q73" s="61" t="s">
        <v>254</v>
      </c>
      <c r="R73" s="113"/>
    </row>
    <row r="74" spans="1:18" s="30" customFormat="1" ht="23.1" customHeight="1">
      <c r="A74" s="142"/>
      <c r="B74" s="127"/>
      <c r="C74" s="127"/>
      <c r="D74" s="127"/>
      <c r="E74" s="14" t="s">
        <v>272</v>
      </c>
      <c r="F74" s="6" t="s">
        <v>65</v>
      </c>
      <c r="G74" s="59" t="s">
        <v>249</v>
      </c>
      <c r="H74" s="5" t="s">
        <v>270</v>
      </c>
      <c r="I74" s="5" t="s">
        <v>29</v>
      </c>
      <c r="J74" s="78" t="s">
        <v>273</v>
      </c>
      <c r="K74" s="123"/>
      <c r="L74" s="127"/>
      <c r="M74" s="14">
        <v>2</v>
      </c>
      <c r="N74" s="7">
        <v>0</v>
      </c>
      <c r="O74" s="7">
        <v>0</v>
      </c>
      <c r="P74" s="8">
        <f t="shared" si="3"/>
        <v>2</v>
      </c>
      <c r="Q74" s="61" t="s">
        <v>254</v>
      </c>
      <c r="R74" s="114"/>
    </row>
    <row r="75" spans="1:18" s="31" customFormat="1" ht="69" customHeight="1">
      <c r="A75" s="161">
        <v>5</v>
      </c>
      <c r="B75" s="142" t="s">
        <v>274</v>
      </c>
      <c r="C75" s="142" t="s">
        <v>275</v>
      </c>
      <c r="D75" s="125" t="s">
        <v>276</v>
      </c>
      <c r="E75" s="5" t="s">
        <v>721</v>
      </c>
      <c r="F75" s="6" t="s">
        <v>65</v>
      </c>
      <c r="G75" s="47" t="s">
        <v>277</v>
      </c>
      <c r="H75" s="65" t="s">
        <v>278</v>
      </c>
      <c r="I75" s="5" t="s">
        <v>29</v>
      </c>
      <c r="J75" s="6" t="s">
        <v>279</v>
      </c>
      <c r="K75" s="100" t="s">
        <v>280</v>
      </c>
      <c r="L75" s="121" t="s">
        <v>281</v>
      </c>
      <c r="M75" s="7">
        <v>100</v>
      </c>
      <c r="N75" s="7">
        <v>150</v>
      </c>
      <c r="O75" s="7">
        <v>5</v>
      </c>
      <c r="P75" s="61">
        <f t="shared" si="3"/>
        <v>255</v>
      </c>
      <c r="Q75" s="61" t="s">
        <v>282</v>
      </c>
      <c r="R75" s="115" t="s">
        <v>283</v>
      </c>
    </row>
    <row r="76" spans="1:18" s="32" customFormat="1" ht="69" customHeight="1">
      <c r="A76" s="162"/>
      <c r="B76" s="142"/>
      <c r="C76" s="142"/>
      <c r="D76" s="127"/>
      <c r="E76" s="12" t="s">
        <v>722</v>
      </c>
      <c r="F76" s="10" t="s">
        <v>26</v>
      </c>
      <c r="G76" s="48" t="s">
        <v>284</v>
      </c>
      <c r="H76" s="65" t="s">
        <v>278</v>
      </c>
      <c r="I76" s="5" t="s">
        <v>29</v>
      </c>
      <c r="J76" s="12" t="s">
        <v>285</v>
      </c>
      <c r="K76" s="127"/>
      <c r="L76" s="123"/>
      <c r="M76" s="7">
        <v>4</v>
      </c>
      <c r="N76" s="7">
        <v>5</v>
      </c>
      <c r="O76" s="7"/>
      <c r="P76" s="61">
        <f t="shared" si="3"/>
        <v>9</v>
      </c>
      <c r="Q76" s="61" t="s">
        <v>286</v>
      </c>
      <c r="R76" s="114"/>
    </row>
    <row r="77" spans="1:18" s="33" customFormat="1" ht="21.95" customHeight="1">
      <c r="A77" s="148">
        <v>6</v>
      </c>
      <c r="B77" s="142" t="s">
        <v>287</v>
      </c>
      <c r="C77" s="142" t="s">
        <v>288</v>
      </c>
      <c r="D77" s="142" t="s">
        <v>289</v>
      </c>
      <c r="E77" s="66" t="s">
        <v>290</v>
      </c>
      <c r="F77" s="5" t="s">
        <v>65</v>
      </c>
      <c r="G77" s="47" t="s">
        <v>291</v>
      </c>
      <c r="H77" s="67" t="s">
        <v>292</v>
      </c>
      <c r="I77" s="5" t="s">
        <v>236</v>
      </c>
      <c r="J77" s="66" t="s">
        <v>293</v>
      </c>
      <c r="K77" s="112" t="s">
        <v>294</v>
      </c>
      <c r="L77" s="95" t="s">
        <v>295</v>
      </c>
      <c r="M77" s="12">
        <v>0</v>
      </c>
      <c r="N77" s="13">
        <v>2</v>
      </c>
      <c r="O77" s="12">
        <v>0</v>
      </c>
      <c r="P77" s="8">
        <f t="shared" ref="P77:P117" si="4">SUM(M77:O77)</f>
        <v>2</v>
      </c>
      <c r="Q77" s="13" t="s">
        <v>296</v>
      </c>
      <c r="R77" s="116" t="s">
        <v>297</v>
      </c>
    </row>
    <row r="78" spans="1:18" s="33" customFormat="1" ht="21.95" customHeight="1">
      <c r="A78" s="148"/>
      <c r="B78" s="142"/>
      <c r="C78" s="142"/>
      <c r="D78" s="142"/>
      <c r="E78" s="66" t="s">
        <v>298</v>
      </c>
      <c r="F78" s="5" t="s">
        <v>65</v>
      </c>
      <c r="G78" s="47" t="s">
        <v>299</v>
      </c>
      <c r="H78" s="67" t="s">
        <v>300</v>
      </c>
      <c r="I78" s="5" t="s">
        <v>236</v>
      </c>
      <c r="J78" s="66" t="s">
        <v>301</v>
      </c>
      <c r="K78" s="113"/>
      <c r="L78" s="95"/>
      <c r="M78" s="12">
        <v>0</v>
      </c>
      <c r="N78" s="13">
        <v>2</v>
      </c>
      <c r="O78" s="13">
        <v>1</v>
      </c>
      <c r="P78" s="8">
        <f t="shared" si="4"/>
        <v>3</v>
      </c>
      <c r="Q78" s="13" t="s">
        <v>296</v>
      </c>
      <c r="R78" s="116"/>
    </row>
    <row r="79" spans="1:18" s="33" customFormat="1" ht="21.95" customHeight="1">
      <c r="A79" s="148"/>
      <c r="B79" s="142"/>
      <c r="C79" s="142"/>
      <c r="D79" s="142"/>
      <c r="E79" s="66" t="s">
        <v>302</v>
      </c>
      <c r="F79" s="5" t="s">
        <v>65</v>
      </c>
      <c r="G79" s="47" t="s">
        <v>303</v>
      </c>
      <c r="H79" s="67" t="s">
        <v>304</v>
      </c>
      <c r="I79" s="5" t="s">
        <v>236</v>
      </c>
      <c r="J79" s="66" t="s">
        <v>301</v>
      </c>
      <c r="K79" s="113"/>
      <c r="L79" s="95"/>
      <c r="M79" s="12">
        <v>0</v>
      </c>
      <c r="N79" s="13">
        <v>1</v>
      </c>
      <c r="O79" s="13">
        <v>0</v>
      </c>
      <c r="P79" s="8">
        <f t="shared" si="4"/>
        <v>1</v>
      </c>
      <c r="Q79" s="13" t="s">
        <v>296</v>
      </c>
      <c r="R79" s="116"/>
    </row>
    <row r="80" spans="1:18" s="33" customFormat="1" ht="21.95" customHeight="1">
      <c r="A80" s="148"/>
      <c r="B80" s="142"/>
      <c r="C80" s="142"/>
      <c r="D80" s="142"/>
      <c r="E80" s="12" t="s">
        <v>305</v>
      </c>
      <c r="F80" s="5" t="s">
        <v>65</v>
      </c>
      <c r="G80" s="48" t="s">
        <v>306</v>
      </c>
      <c r="H80" s="48" t="s">
        <v>307</v>
      </c>
      <c r="I80" s="5" t="s">
        <v>236</v>
      </c>
      <c r="J80" s="12" t="s">
        <v>308</v>
      </c>
      <c r="K80" s="113"/>
      <c r="L80" s="95"/>
      <c r="M80" s="12">
        <v>0</v>
      </c>
      <c r="N80" s="12">
        <v>3</v>
      </c>
      <c r="O80" s="12">
        <v>1</v>
      </c>
      <c r="P80" s="8">
        <f t="shared" si="4"/>
        <v>4</v>
      </c>
      <c r="Q80" s="12" t="s">
        <v>309</v>
      </c>
      <c r="R80" s="116"/>
    </row>
    <row r="81" spans="1:18" s="33" customFormat="1" ht="21.95" customHeight="1">
      <c r="A81" s="148"/>
      <c r="B81" s="142"/>
      <c r="C81" s="142"/>
      <c r="D81" s="142"/>
      <c r="E81" s="12" t="s">
        <v>310</v>
      </c>
      <c r="F81" s="5" t="s">
        <v>65</v>
      </c>
      <c r="G81" s="47" t="s">
        <v>311</v>
      </c>
      <c r="H81" s="48" t="s">
        <v>312</v>
      </c>
      <c r="I81" s="5" t="s">
        <v>236</v>
      </c>
      <c r="J81" s="12" t="s">
        <v>313</v>
      </c>
      <c r="K81" s="113"/>
      <c r="L81" s="95"/>
      <c r="M81" s="12">
        <v>1</v>
      </c>
      <c r="N81" s="12">
        <v>2</v>
      </c>
      <c r="O81" s="12">
        <v>0</v>
      </c>
      <c r="P81" s="8">
        <f t="shared" si="4"/>
        <v>3</v>
      </c>
      <c r="Q81" s="12" t="s">
        <v>309</v>
      </c>
      <c r="R81" s="116"/>
    </row>
    <row r="82" spans="1:18" s="33" customFormat="1" ht="21.95" customHeight="1">
      <c r="A82" s="148"/>
      <c r="B82" s="142"/>
      <c r="C82" s="142"/>
      <c r="D82" s="142"/>
      <c r="E82" s="12" t="s">
        <v>314</v>
      </c>
      <c r="F82" s="5" t="s">
        <v>65</v>
      </c>
      <c r="G82" s="48" t="s">
        <v>306</v>
      </c>
      <c r="H82" s="48" t="s">
        <v>315</v>
      </c>
      <c r="I82" s="5" t="s">
        <v>236</v>
      </c>
      <c r="J82" s="12" t="s">
        <v>316</v>
      </c>
      <c r="K82" s="113"/>
      <c r="L82" s="95"/>
      <c r="M82" s="12">
        <v>0</v>
      </c>
      <c r="N82" s="12">
        <v>1</v>
      </c>
      <c r="O82" s="12">
        <v>0</v>
      </c>
      <c r="P82" s="8">
        <f t="shared" si="4"/>
        <v>1</v>
      </c>
      <c r="Q82" s="12" t="s">
        <v>309</v>
      </c>
      <c r="R82" s="116"/>
    </row>
    <row r="83" spans="1:18" s="33" customFormat="1" ht="21.95" customHeight="1">
      <c r="A83" s="148"/>
      <c r="B83" s="142"/>
      <c r="C83" s="142"/>
      <c r="D83" s="142"/>
      <c r="E83" s="12" t="s">
        <v>317</v>
      </c>
      <c r="F83" s="5" t="s">
        <v>65</v>
      </c>
      <c r="G83" s="47" t="s">
        <v>318</v>
      </c>
      <c r="H83" s="48" t="s">
        <v>319</v>
      </c>
      <c r="I83" s="5" t="s">
        <v>236</v>
      </c>
      <c r="J83" s="12" t="s">
        <v>320</v>
      </c>
      <c r="K83" s="113"/>
      <c r="L83" s="95"/>
      <c r="M83" s="12">
        <v>0</v>
      </c>
      <c r="N83" s="12">
        <v>2</v>
      </c>
      <c r="O83" s="12">
        <v>0</v>
      </c>
      <c r="P83" s="8">
        <f t="shared" si="4"/>
        <v>2</v>
      </c>
      <c r="Q83" s="12" t="s">
        <v>309</v>
      </c>
      <c r="R83" s="116"/>
    </row>
    <row r="84" spans="1:18" s="33" customFormat="1" ht="21.95" customHeight="1">
      <c r="A84" s="148"/>
      <c r="B84" s="142"/>
      <c r="C84" s="142"/>
      <c r="D84" s="142"/>
      <c r="E84" s="12" t="s">
        <v>321</v>
      </c>
      <c r="F84" s="5" t="s">
        <v>65</v>
      </c>
      <c r="G84" s="47" t="s">
        <v>322</v>
      </c>
      <c r="H84" s="48" t="s">
        <v>323</v>
      </c>
      <c r="I84" s="5" t="s">
        <v>236</v>
      </c>
      <c r="J84" s="12" t="s">
        <v>324</v>
      </c>
      <c r="K84" s="113"/>
      <c r="L84" s="95"/>
      <c r="M84" s="12">
        <v>0</v>
      </c>
      <c r="N84" s="12">
        <v>3</v>
      </c>
      <c r="O84" s="12">
        <v>0</v>
      </c>
      <c r="P84" s="8">
        <f t="shared" si="4"/>
        <v>3</v>
      </c>
      <c r="Q84" s="12" t="s">
        <v>309</v>
      </c>
      <c r="R84" s="116"/>
    </row>
    <row r="85" spans="1:18" s="33" customFormat="1" ht="21.95" customHeight="1">
      <c r="A85" s="148"/>
      <c r="B85" s="142"/>
      <c r="C85" s="142"/>
      <c r="D85" s="142"/>
      <c r="E85" s="12" t="s">
        <v>325</v>
      </c>
      <c r="F85" s="5" t="s">
        <v>65</v>
      </c>
      <c r="G85" s="47" t="s">
        <v>326</v>
      </c>
      <c r="H85" s="48" t="s">
        <v>327</v>
      </c>
      <c r="I85" s="5" t="s">
        <v>236</v>
      </c>
      <c r="J85" s="12" t="s">
        <v>328</v>
      </c>
      <c r="K85" s="113"/>
      <c r="L85" s="95"/>
      <c r="M85" s="12">
        <v>0</v>
      </c>
      <c r="N85" s="12">
        <v>1</v>
      </c>
      <c r="O85" s="12">
        <v>0</v>
      </c>
      <c r="P85" s="8">
        <f t="shared" si="4"/>
        <v>1</v>
      </c>
      <c r="Q85" s="12" t="s">
        <v>309</v>
      </c>
      <c r="R85" s="116"/>
    </row>
    <row r="86" spans="1:18" s="33" customFormat="1" ht="21.95" customHeight="1">
      <c r="A86" s="148"/>
      <c r="B86" s="142"/>
      <c r="C86" s="142"/>
      <c r="D86" s="142"/>
      <c r="E86" s="12" t="s">
        <v>329</v>
      </c>
      <c r="F86" s="5" t="s">
        <v>65</v>
      </c>
      <c r="G86" s="47" t="s">
        <v>330</v>
      </c>
      <c r="H86" s="48" t="s">
        <v>331</v>
      </c>
      <c r="I86" s="5" t="s">
        <v>236</v>
      </c>
      <c r="J86" s="12" t="s">
        <v>332</v>
      </c>
      <c r="K86" s="113"/>
      <c r="L86" s="95"/>
      <c r="M86" s="12">
        <v>0</v>
      </c>
      <c r="N86" s="12">
        <v>1</v>
      </c>
      <c r="O86" s="12">
        <v>0</v>
      </c>
      <c r="P86" s="8">
        <f t="shared" si="4"/>
        <v>1</v>
      </c>
      <c r="Q86" s="12" t="s">
        <v>309</v>
      </c>
      <c r="R86" s="116"/>
    </row>
    <row r="87" spans="1:18" s="33" customFormat="1" ht="21.95" customHeight="1">
      <c r="A87" s="148"/>
      <c r="B87" s="142"/>
      <c r="C87" s="142"/>
      <c r="D87" s="142"/>
      <c r="E87" s="12" t="s">
        <v>333</v>
      </c>
      <c r="F87" s="5" t="s">
        <v>65</v>
      </c>
      <c r="G87" s="47" t="s">
        <v>334</v>
      </c>
      <c r="H87" s="48" t="s">
        <v>335</v>
      </c>
      <c r="I87" s="5" t="s">
        <v>236</v>
      </c>
      <c r="J87" s="12" t="s">
        <v>336</v>
      </c>
      <c r="K87" s="113"/>
      <c r="L87" s="95"/>
      <c r="M87" s="12">
        <v>0</v>
      </c>
      <c r="N87" s="12">
        <v>3</v>
      </c>
      <c r="O87" s="12">
        <v>1</v>
      </c>
      <c r="P87" s="8">
        <f t="shared" si="4"/>
        <v>4</v>
      </c>
      <c r="Q87" s="12" t="s">
        <v>309</v>
      </c>
      <c r="R87" s="116"/>
    </row>
    <row r="88" spans="1:18" s="33" customFormat="1" ht="21.95" customHeight="1">
      <c r="A88" s="148"/>
      <c r="B88" s="142"/>
      <c r="C88" s="142"/>
      <c r="D88" s="142"/>
      <c r="E88" s="12" t="s">
        <v>337</v>
      </c>
      <c r="F88" s="5" t="s">
        <v>65</v>
      </c>
      <c r="G88" s="47" t="s">
        <v>338</v>
      </c>
      <c r="H88" s="48" t="s">
        <v>339</v>
      </c>
      <c r="I88" s="5" t="s">
        <v>236</v>
      </c>
      <c r="J88" s="12" t="s">
        <v>328</v>
      </c>
      <c r="K88" s="113"/>
      <c r="L88" s="95"/>
      <c r="M88" s="12">
        <v>1</v>
      </c>
      <c r="N88" s="12">
        <v>2</v>
      </c>
      <c r="O88" s="12">
        <v>0</v>
      </c>
      <c r="P88" s="8">
        <f t="shared" si="4"/>
        <v>3</v>
      </c>
      <c r="Q88" s="12" t="s">
        <v>309</v>
      </c>
      <c r="R88" s="116"/>
    </row>
    <row r="89" spans="1:18" s="33" customFormat="1" ht="21.95" customHeight="1">
      <c r="A89" s="148"/>
      <c r="B89" s="142"/>
      <c r="C89" s="142"/>
      <c r="D89" s="142"/>
      <c r="E89" s="12" t="s">
        <v>340</v>
      </c>
      <c r="F89" s="5" t="s">
        <v>65</v>
      </c>
      <c r="G89" s="48" t="s">
        <v>341</v>
      </c>
      <c r="H89" s="48" t="s">
        <v>342</v>
      </c>
      <c r="I89" s="5" t="s">
        <v>236</v>
      </c>
      <c r="J89" s="12" t="s">
        <v>343</v>
      </c>
      <c r="K89" s="113"/>
      <c r="L89" s="95"/>
      <c r="M89" s="12">
        <v>1</v>
      </c>
      <c r="N89" s="12">
        <v>2</v>
      </c>
      <c r="O89" s="12">
        <v>0</v>
      </c>
      <c r="P89" s="8">
        <f t="shared" si="4"/>
        <v>3</v>
      </c>
      <c r="Q89" s="12" t="s">
        <v>309</v>
      </c>
      <c r="R89" s="116"/>
    </row>
    <row r="90" spans="1:18" s="33" customFormat="1" ht="21.95" customHeight="1">
      <c r="A90" s="148"/>
      <c r="B90" s="142"/>
      <c r="C90" s="142"/>
      <c r="D90" s="142"/>
      <c r="E90" s="12" t="s">
        <v>344</v>
      </c>
      <c r="F90" s="5" t="s">
        <v>65</v>
      </c>
      <c r="G90" s="48" t="s">
        <v>345</v>
      </c>
      <c r="H90" s="48" t="s">
        <v>346</v>
      </c>
      <c r="I90" s="5" t="s">
        <v>236</v>
      </c>
      <c r="J90" s="12" t="s">
        <v>347</v>
      </c>
      <c r="K90" s="113"/>
      <c r="L90" s="95"/>
      <c r="M90" s="12">
        <v>1</v>
      </c>
      <c r="N90" s="12">
        <v>4</v>
      </c>
      <c r="O90" s="12">
        <v>1</v>
      </c>
      <c r="P90" s="8">
        <f t="shared" si="4"/>
        <v>6</v>
      </c>
      <c r="Q90" s="12" t="s">
        <v>309</v>
      </c>
      <c r="R90" s="116"/>
    </row>
    <row r="91" spans="1:18" s="33" customFormat="1" ht="21.95" customHeight="1">
      <c r="A91" s="148"/>
      <c r="B91" s="142"/>
      <c r="C91" s="142"/>
      <c r="D91" s="142"/>
      <c r="E91" s="12" t="s">
        <v>348</v>
      </c>
      <c r="F91" s="5" t="s">
        <v>65</v>
      </c>
      <c r="G91" s="47" t="s">
        <v>349</v>
      </c>
      <c r="H91" s="48" t="s">
        <v>350</v>
      </c>
      <c r="I91" s="5" t="s">
        <v>236</v>
      </c>
      <c r="J91" s="12" t="s">
        <v>351</v>
      </c>
      <c r="K91" s="113"/>
      <c r="L91" s="95"/>
      <c r="M91" s="12">
        <v>0</v>
      </c>
      <c r="N91" s="12">
        <v>2</v>
      </c>
      <c r="O91" s="12">
        <v>0</v>
      </c>
      <c r="P91" s="8">
        <f t="shared" si="4"/>
        <v>2</v>
      </c>
      <c r="Q91" s="12" t="s">
        <v>309</v>
      </c>
      <c r="R91" s="116"/>
    </row>
    <row r="92" spans="1:18" s="33" customFormat="1" ht="21.95" customHeight="1">
      <c r="A92" s="148"/>
      <c r="B92" s="142"/>
      <c r="C92" s="142"/>
      <c r="D92" s="142"/>
      <c r="E92" s="12" t="s">
        <v>348</v>
      </c>
      <c r="F92" s="5" t="s">
        <v>65</v>
      </c>
      <c r="G92" s="47" t="s">
        <v>349</v>
      </c>
      <c r="H92" s="48" t="s">
        <v>352</v>
      </c>
      <c r="I92" s="5" t="s">
        <v>236</v>
      </c>
      <c r="J92" s="12" t="s">
        <v>353</v>
      </c>
      <c r="K92" s="114"/>
      <c r="L92" s="95"/>
      <c r="M92" s="12">
        <v>0</v>
      </c>
      <c r="N92" s="12">
        <v>3</v>
      </c>
      <c r="O92" s="12">
        <v>0</v>
      </c>
      <c r="P92" s="8">
        <f t="shared" si="4"/>
        <v>3</v>
      </c>
      <c r="Q92" s="12" t="s">
        <v>309</v>
      </c>
      <c r="R92" s="116"/>
    </row>
    <row r="93" spans="1:18" s="33" customFormat="1" ht="21.95" customHeight="1">
      <c r="A93" s="148"/>
      <c r="B93" s="142"/>
      <c r="C93" s="142" t="s">
        <v>354</v>
      </c>
      <c r="D93" s="142" t="s">
        <v>355</v>
      </c>
      <c r="E93" s="12" t="s">
        <v>356</v>
      </c>
      <c r="F93" s="12" t="s">
        <v>65</v>
      </c>
      <c r="G93" s="48" t="s">
        <v>357</v>
      </c>
      <c r="H93" s="48" t="s">
        <v>358</v>
      </c>
      <c r="I93" s="5" t="s">
        <v>236</v>
      </c>
      <c r="J93" s="12" t="s">
        <v>359</v>
      </c>
      <c r="K93" s="137" t="s">
        <v>360</v>
      </c>
      <c r="L93" s="116" t="s">
        <v>361</v>
      </c>
      <c r="M93" s="12">
        <v>0</v>
      </c>
      <c r="N93" s="12">
        <v>3</v>
      </c>
      <c r="O93" s="12">
        <v>0</v>
      </c>
      <c r="P93" s="8">
        <f t="shared" si="4"/>
        <v>3</v>
      </c>
      <c r="Q93" s="12" t="s">
        <v>309</v>
      </c>
      <c r="R93" s="116" t="s">
        <v>362</v>
      </c>
    </row>
    <row r="94" spans="1:18" s="34" customFormat="1" ht="21.95" customHeight="1">
      <c r="A94" s="148"/>
      <c r="B94" s="142"/>
      <c r="C94" s="142"/>
      <c r="D94" s="142"/>
      <c r="E94" s="12" t="s">
        <v>363</v>
      </c>
      <c r="F94" s="12" t="s">
        <v>65</v>
      </c>
      <c r="G94" s="48" t="s">
        <v>364</v>
      </c>
      <c r="H94" s="48" t="s">
        <v>365</v>
      </c>
      <c r="I94" s="5" t="s">
        <v>236</v>
      </c>
      <c r="J94" s="12" t="s">
        <v>366</v>
      </c>
      <c r="K94" s="138"/>
      <c r="L94" s="116"/>
      <c r="M94" s="12">
        <v>1</v>
      </c>
      <c r="N94" s="12">
        <v>1</v>
      </c>
      <c r="O94" s="12">
        <v>0</v>
      </c>
      <c r="P94" s="8">
        <f t="shared" si="4"/>
        <v>2</v>
      </c>
      <c r="Q94" s="12" t="s">
        <v>309</v>
      </c>
      <c r="R94" s="116"/>
    </row>
    <row r="95" spans="1:18" s="34" customFormat="1" ht="21.95" customHeight="1">
      <c r="A95" s="150">
        <v>7</v>
      </c>
      <c r="B95" s="142" t="s">
        <v>367</v>
      </c>
      <c r="C95" s="144" t="s">
        <v>368</v>
      </c>
      <c r="D95" s="144" t="s">
        <v>369</v>
      </c>
      <c r="E95" s="6" t="s">
        <v>370</v>
      </c>
      <c r="F95" s="6" t="s">
        <v>65</v>
      </c>
      <c r="G95" s="68" t="s">
        <v>371</v>
      </c>
      <c r="H95" s="68" t="s">
        <v>372</v>
      </c>
      <c r="I95" s="5" t="s">
        <v>236</v>
      </c>
      <c r="J95" s="15" t="s">
        <v>373</v>
      </c>
      <c r="K95" s="139" t="s">
        <v>374</v>
      </c>
      <c r="L95" s="128" t="s">
        <v>375</v>
      </c>
      <c r="M95" s="14">
        <v>0</v>
      </c>
      <c r="N95" s="13">
        <v>8</v>
      </c>
      <c r="O95" s="14">
        <v>2</v>
      </c>
      <c r="P95" s="8">
        <f t="shared" si="4"/>
        <v>10</v>
      </c>
      <c r="Q95" s="61" t="s">
        <v>33</v>
      </c>
      <c r="R95" s="117" t="s">
        <v>376</v>
      </c>
    </row>
    <row r="96" spans="1:18" s="34" customFormat="1" ht="21.95" customHeight="1">
      <c r="A96" s="150"/>
      <c r="B96" s="142"/>
      <c r="C96" s="144"/>
      <c r="D96" s="144"/>
      <c r="E96" s="6" t="s">
        <v>377</v>
      </c>
      <c r="F96" s="6" t="s">
        <v>65</v>
      </c>
      <c r="G96" s="59" t="s">
        <v>378</v>
      </c>
      <c r="H96" s="69" t="s">
        <v>379</v>
      </c>
      <c r="I96" s="5" t="s">
        <v>236</v>
      </c>
      <c r="J96" s="6" t="s">
        <v>380</v>
      </c>
      <c r="K96" s="140"/>
      <c r="L96" s="128"/>
      <c r="M96" s="6">
        <v>0</v>
      </c>
      <c r="N96" s="6">
        <v>5</v>
      </c>
      <c r="O96" s="6">
        <v>0</v>
      </c>
      <c r="P96" s="8">
        <f t="shared" si="4"/>
        <v>5</v>
      </c>
      <c r="Q96" s="61" t="s">
        <v>33</v>
      </c>
      <c r="R96" s="117"/>
    </row>
    <row r="97" spans="1:18" s="34" customFormat="1" ht="21.95" customHeight="1">
      <c r="A97" s="150"/>
      <c r="B97" s="142"/>
      <c r="C97" s="144"/>
      <c r="D97" s="144"/>
      <c r="E97" s="6" t="s">
        <v>381</v>
      </c>
      <c r="F97" s="6" t="s">
        <v>65</v>
      </c>
      <c r="G97" s="59" t="s">
        <v>382</v>
      </c>
      <c r="H97" s="69" t="s">
        <v>383</v>
      </c>
      <c r="I97" s="5" t="s">
        <v>236</v>
      </c>
      <c r="J97" s="6" t="s">
        <v>384</v>
      </c>
      <c r="K97" s="140"/>
      <c r="L97" s="128"/>
      <c r="M97" s="6">
        <v>0</v>
      </c>
      <c r="N97" s="6">
        <v>7</v>
      </c>
      <c r="O97" s="6">
        <v>0</v>
      </c>
      <c r="P97" s="8">
        <f t="shared" si="4"/>
        <v>7</v>
      </c>
      <c r="Q97" s="61" t="s">
        <v>33</v>
      </c>
      <c r="R97" s="117"/>
    </row>
    <row r="98" spans="1:18" s="34" customFormat="1" ht="21.95" customHeight="1">
      <c r="A98" s="150"/>
      <c r="B98" s="142"/>
      <c r="C98" s="144"/>
      <c r="D98" s="144"/>
      <c r="E98" s="14" t="s">
        <v>385</v>
      </c>
      <c r="F98" s="14" t="s">
        <v>65</v>
      </c>
      <c r="G98" s="70" t="s">
        <v>386</v>
      </c>
      <c r="H98" s="70" t="s">
        <v>387</v>
      </c>
      <c r="I98" s="5" t="s">
        <v>236</v>
      </c>
      <c r="J98" s="13" t="s">
        <v>388</v>
      </c>
      <c r="K98" s="140"/>
      <c r="L98" s="128"/>
      <c r="M98" s="14">
        <v>4</v>
      </c>
      <c r="N98" s="13">
        <v>0</v>
      </c>
      <c r="O98" s="14">
        <v>0</v>
      </c>
      <c r="P98" s="8">
        <f t="shared" si="4"/>
        <v>4</v>
      </c>
      <c r="Q98" s="61" t="s">
        <v>33</v>
      </c>
      <c r="R98" s="117"/>
    </row>
    <row r="99" spans="1:18" s="34" customFormat="1" ht="21.95" customHeight="1">
      <c r="A99" s="150"/>
      <c r="B99" s="142"/>
      <c r="C99" s="144"/>
      <c r="D99" s="144"/>
      <c r="E99" s="14" t="s">
        <v>389</v>
      </c>
      <c r="F99" s="14" t="s">
        <v>65</v>
      </c>
      <c r="G99" s="70" t="s">
        <v>390</v>
      </c>
      <c r="H99" s="70" t="s">
        <v>387</v>
      </c>
      <c r="I99" s="5" t="s">
        <v>236</v>
      </c>
      <c r="J99" s="13" t="s">
        <v>391</v>
      </c>
      <c r="K99" s="141"/>
      <c r="L99" s="128"/>
      <c r="M99" s="14">
        <v>4</v>
      </c>
      <c r="N99" s="13">
        <v>0</v>
      </c>
      <c r="O99" s="14">
        <v>0</v>
      </c>
      <c r="P99" s="8">
        <f t="shared" si="4"/>
        <v>4</v>
      </c>
      <c r="Q99" s="61" t="s">
        <v>33</v>
      </c>
      <c r="R99" s="117"/>
    </row>
    <row r="100" spans="1:18" s="34" customFormat="1" ht="21.95" customHeight="1">
      <c r="A100" s="150"/>
      <c r="B100" s="142"/>
      <c r="C100" s="144"/>
      <c r="D100" s="144"/>
      <c r="E100" s="6" t="s">
        <v>392</v>
      </c>
      <c r="F100" s="6" t="s">
        <v>65</v>
      </c>
      <c r="G100" s="59" t="s">
        <v>378</v>
      </c>
      <c r="H100" s="69" t="s">
        <v>393</v>
      </c>
      <c r="I100" s="5" t="s">
        <v>236</v>
      </c>
      <c r="J100" s="6" t="s">
        <v>394</v>
      </c>
      <c r="K100" s="68" t="s">
        <v>395</v>
      </c>
      <c r="L100" s="68" t="s">
        <v>396</v>
      </c>
      <c r="M100" s="6">
        <v>0</v>
      </c>
      <c r="N100" s="6">
        <v>5</v>
      </c>
      <c r="O100" s="6">
        <v>0</v>
      </c>
      <c r="P100" s="8">
        <f t="shared" si="4"/>
        <v>5</v>
      </c>
      <c r="Q100" s="61" t="s">
        <v>397</v>
      </c>
      <c r="R100" s="117"/>
    </row>
    <row r="101" spans="1:18" s="35" customFormat="1" ht="21.95" customHeight="1">
      <c r="A101" s="148">
        <v>8</v>
      </c>
      <c r="B101" s="142" t="s">
        <v>398</v>
      </c>
      <c r="C101" s="142" t="s">
        <v>399</v>
      </c>
      <c r="D101" s="142" t="s">
        <v>400</v>
      </c>
      <c r="E101" s="5" t="s">
        <v>401</v>
      </c>
      <c r="F101" s="5" t="s">
        <v>65</v>
      </c>
      <c r="G101" s="47" t="s">
        <v>402</v>
      </c>
      <c r="H101" s="47" t="s">
        <v>403</v>
      </c>
      <c r="I101" s="5" t="s">
        <v>29</v>
      </c>
      <c r="J101" s="5" t="s">
        <v>404</v>
      </c>
      <c r="K101" s="95" t="s">
        <v>405</v>
      </c>
      <c r="L101" s="95" t="s">
        <v>406</v>
      </c>
      <c r="M101" s="7">
        <v>0</v>
      </c>
      <c r="N101" s="7">
        <v>2</v>
      </c>
      <c r="O101" s="7">
        <v>1</v>
      </c>
      <c r="P101" s="8">
        <f t="shared" si="4"/>
        <v>3</v>
      </c>
      <c r="Q101" s="61" t="s">
        <v>33</v>
      </c>
      <c r="R101" s="106" t="s">
        <v>724</v>
      </c>
    </row>
    <row r="102" spans="1:18" s="33" customFormat="1" ht="21.95" customHeight="1">
      <c r="A102" s="148"/>
      <c r="B102" s="142"/>
      <c r="C102" s="142"/>
      <c r="D102" s="142"/>
      <c r="E102" s="5" t="s">
        <v>407</v>
      </c>
      <c r="F102" s="5" t="s">
        <v>65</v>
      </c>
      <c r="G102" s="47" t="s">
        <v>408</v>
      </c>
      <c r="H102" s="47" t="s">
        <v>409</v>
      </c>
      <c r="I102" s="5" t="s">
        <v>29</v>
      </c>
      <c r="J102" s="5" t="s">
        <v>410</v>
      </c>
      <c r="K102" s="95"/>
      <c r="L102" s="95"/>
      <c r="M102" s="7">
        <v>3</v>
      </c>
      <c r="N102" s="7">
        <v>4</v>
      </c>
      <c r="O102" s="7">
        <v>0</v>
      </c>
      <c r="P102" s="8">
        <f t="shared" si="4"/>
        <v>7</v>
      </c>
      <c r="Q102" s="61" t="s">
        <v>33</v>
      </c>
      <c r="R102" s="106"/>
    </row>
    <row r="103" spans="1:18" s="33" customFormat="1" ht="21.95" customHeight="1">
      <c r="A103" s="148"/>
      <c r="B103" s="142"/>
      <c r="C103" s="142"/>
      <c r="D103" s="142"/>
      <c r="E103" s="5" t="s">
        <v>411</v>
      </c>
      <c r="F103" s="5" t="s">
        <v>65</v>
      </c>
      <c r="G103" s="71" t="s">
        <v>412</v>
      </c>
      <c r="H103" s="71" t="s">
        <v>413</v>
      </c>
      <c r="I103" s="5" t="s">
        <v>29</v>
      </c>
      <c r="J103" s="79" t="s">
        <v>414</v>
      </c>
      <c r="K103" s="95"/>
      <c r="L103" s="95"/>
      <c r="M103" s="7">
        <v>2</v>
      </c>
      <c r="N103" s="7">
        <v>2</v>
      </c>
      <c r="O103" s="7">
        <v>0</v>
      </c>
      <c r="P103" s="8">
        <f t="shared" si="4"/>
        <v>4</v>
      </c>
      <c r="Q103" s="61" t="s">
        <v>33</v>
      </c>
      <c r="R103" s="106"/>
    </row>
    <row r="104" spans="1:18" s="33" customFormat="1" ht="21.95" customHeight="1">
      <c r="A104" s="148"/>
      <c r="B104" s="142"/>
      <c r="C104" s="142"/>
      <c r="D104" s="142"/>
      <c r="E104" s="5" t="s">
        <v>415</v>
      </c>
      <c r="F104" s="5" t="s">
        <v>65</v>
      </c>
      <c r="G104" s="71" t="s">
        <v>416</v>
      </c>
      <c r="H104" s="71" t="s">
        <v>417</v>
      </c>
      <c r="I104" s="5" t="s">
        <v>29</v>
      </c>
      <c r="J104" s="12" t="s">
        <v>418</v>
      </c>
      <c r="K104" s="95"/>
      <c r="L104" s="95"/>
      <c r="M104" s="7">
        <v>1</v>
      </c>
      <c r="N104" s="7">
        <v>2</v>
      </c>
      <c r="O104" s="7">
        <v>0</v>
      </c>
      <c r="P104" s="8">
        <f t="shared" si="4"/>
        <v>3</v>
      </c>
      <c r="Q104" s="61" t="s">
        <v>33</v>
      </c>
      <c r="R104" s="106"/>
    </row>
    <row r="105" spans="1:18" s="33" customFormat="1" ht="21.95" customHeight="1">
      <c r="A105" s="148"/>
      <c r="B105" s="142"/>
      <c r="C105" s="142"/>
      <c r="D105" s="142"/>
      <c r="E105" s="5" t="s">
        <v>419</v>
      </c>
      <c r="F105" s="5" t="s">
        <v>65</v>
      </c>
      <c r="G105" s="71" t="s">
        <v>420</v>
      </c>
      <c r="H105" s="71" t="s">
        <v>421</v>
      </c>
      <c r="I105" s="5" t="s">
        <v>29</v>
      </c>
      <c r="J105" s="79" t="s">
        <v>422</v>
      </c>
      <c r="K105" s="95"/>
      <c r="L105" s="95"/>
      <c r="M105" s="7">
        <v>2</v>
      </c>
      <c r="N105" s="7">
        <v>4</v>
      </c>
      <c r="O105" s="7">
        <v>0</v>
      </c>
      <c r="P105" s="8">
        <f t="shared" si="4"/>
        <v>6</v>
      </c>
      <c r="Q105" s="61" t="s">
        <v>33</v>
      </c>
      <c r="R105" s="106"/>
    </row>
    <row r="106" spans="1:18" s="33" customFormat="1" ht="21.95" customHeight="1">
      <c r="A106" s="148"/>
      <c r="B106" s="142"/>
      <c r="C106" s="142"/>
      <c r="D106" s="142"/>
      <c r="E106" s="5" t="s">
        <v>423</v>
      </c>
      <c r="F106" s="5" t="s">
        <v>65</v>
      </c>
      <c r="G106" s="71" t="s">
        <v>424</v>
      </c>
      <c r="H106" s="71" t="s">
        <v>425</v>
      </c>
      <c r="I106" s="5" t="s">
        <v>29</v>
      </c>
      <c r="J106" s="79" t="s">
        <v>426</v>
      </c>
      <c r="K106" s="95"/>
      <c r="L106" s="95"/>
      <c r="M106" s="7">
        <v>0</v>
      </c>
      <c r="N106" s="7">
        <v>2</v>
      </c>
      <c r="O106" s="7">
        <v>0</v>
      </c>
      <c r="P106" s="8">
        <f t="shared" si="4"/>
        <v>2</v>
      </c>
      <c r="Q106" s="61" t="s">
        <v>33</v>
      </c>
      <c r="R106" s="106"/>
    </row>
    <row r="107" spans="1:18" s="33" customFormat="1" ht="21.95" customHeight="1">
      <c r="A107" s="148">
        <v>9</v>
      </c>
      <c r="B107" s="142" t="s">
        <v>427</v>
      </c>
      <c r="C107" s="142" t="s">
        <v>428</v>
      </c>
      <c r="D107" s="142" t="s">
        <v>429</v>
      </c>
      <c r="E107" s="5" t="s">
        <v>430</v>
      </c>
      <c r="F107" s="5" t="s">
        <v>65</v>
      </c>
      <c r="G107" s="47" t="s">
        <v>431</v>
      </c>
      <c r="H107" s="47" t="s">
        <v>432</v>
      </c>
      <c r="I107" s="5" t="s">
        <v>29</v>
      </c>
      <c r="J107" s="5" t="s">
        <v>433</v>
      </c>
      <c r="K107" s="47" t="s">
        <v>434</v>
      </c>
      <c r="L107" s="95" t="s">
        <v>435</v>
      </c>
      <c r="M107" s="7">
        <v>2</v>
      </c>
      <c r="N107" s="7">
        <v>2</v>
      </c>
      <c r="O107" s="7">
        <v>1</v>
      </c>
      <c r="P107" s="8">
        <f t="shared" si="4"/>
        <v>5</v>
      </c>
      <c r="Q107" s="61" t="s">
        <v>309</v>
      </c>
      <c r="R107" s="106" t="s">
        <v>723</v>
      </c>
    </row>
    <row r="108" spans="1:18" s="34" customFormat="1" ht="21.95" customHeight="1">
      <c r="A108" s="148"/>
      <c r="B108" s="142"/>
      <c r="C108" s="142"/>
      <c r="D108" s="142"/>
      <c r="E108" s="5" t="s">
        <v>436</v>
      </c>
      <c r="F108" s="5" t="s">
        <v>65</v>
      </c>
      <c r="G108" s="47" t="s">
        <v>437</v>
      </c>
      <c r="H108" s="47" t="s">
        <v>438</v>
      </c>
      <c r="I108" s="5" t="s">
        <v>29</v>
      </c>
      <c r="J108" s="5" t="s">
        <v>439</v>
      </c>
      <c r="K108" s="47" t="s">
        <v>440</v>
      </c>
      <c r="L108" s="95"/>
      <c r="M108" s="14">
        <v>3</v>
      </c>
      <c r="N108" s="13">
        <v>2</v>
      </c>
      <c r="O108" s="14">
        <v>0</v>
      </c>
      <c r="P108" s="8">
        <f t="shared" si="4"/>
        <v>5</v>
      </c>
      <c r="Q108" s="61" t="s">
        <v>309</v>
      </c>
      <c r="R108" s="106"/>
    </row>
    <row r="109" spans="1:18" s="34" customFormat="1" ht="21.95" customHeight="1">
      <c r="A109" s="148"/>
      <c r="B109" s="142"/>
      <c r="C109" s="142"/>
      <c r="D109" s="142"/>
      <c r="E109" s="5" t="s">
        <v>441</v>
      </c>
      <c r="F109" s="5" t="s">
        <v>65</v>
      </c>
      <c r="G109" s="47" t="s">
        <v>442</v>
      </c>
      <c r="H109" s="47" t="s">
        <v>443</v>
      </c>
      <c r="I109" s="5" t="s">
        <v>29</v>
      </c>
      <c r="J109" s="5" t="s">
        <v>444</v>
      </c>
      <c r="K109" s="47" t="s">
        <v>445</v>
      </c>
      <c r="L109" s="95"/>
      <c r="M109" s="14">
        <v>0</v>
      </c>
      <c r="N109" s="13">
        <v>1</v>
      </c>
      <c r="O109" s="14">
        <v>0</v>
      </c>
      <c r="P109" s="8">
        <f t="shared" si="4"/>
        <v>1</v>
      </c>
      <c r="Q109" s="61" t="s">
        <v>309</v>
      </c>
      <c r="R109" s="106"/>
    </row>
    <row r="110" spans="1:18" s="34" customFormat="1" ht="21.95" customHeight="1">
      <c r="A110" s="150">
        <v>10</v>
      </c>
      <c r="B110" s="147" t="s">
        <v>446</v>
      </c>
      <c r="C110" s="147" t="s">
        <v>447</v>
      </c>
      <c r="D110" s="142" t="s">
        <v>448</v>
      </c>
      <c r="E110" s="73" t="s">
        <v>449</v>
      </c>
      <c r="F110" s="73" t="s">
        <v>65</v>
      </c>
      <c r="G110" s="74" t="s">
        <v>450</v>
      </c>
      <c r="H110" s="74" t="s">
        <v>451</v>
      </c>
      <c r="I110" s="5" t="s">
        <v>29</v>
      </c>
      <c r="J110" s="72" t="s">
        <v>452</v>
      </c>
      <c r="K110" s="80" t="s">
        <v>453</v>
      </c>
      <c r="L110" s="129" t="s">
        <v>454</v>
      </c>
      <c r="M110" s="16">
        <v>1</v>
      </c>
      <c r="N110" s="16">
        <v>1</v>
      </c>
      <c r="O110" s="17">
        <v>0</v>
      </c>
      <c r="P110" s="8">
        <f t="shared" si="4"/>
        <v>2</v>
      </c>
      <c r="Q110" s="81" t="s">
        <v>455</v>
      </c>
      <c r="R110" s="107" t="s">
        <v>456</v>
      </c>
    </row>
    <row r="111" spans="1:18" s="34" customFormat="1" ht="21.95" customHeight="1">
      <c r="A111" s="150"/>
      <c r="B111" s="147"/>
      <c r="C111" s="147"/>
      <c r="D111" s="142"/>
      <c r="E111" s="73" t="s">
        <v>457</v>
      </c>
      <c r="F111" s="73" t="s">
        <v>65</v>
      </c>
      <c r="G111" s="74" t="s">
        <v>458</v>
      </c>
      <c r="H111" s="74" t="s">
        <v>451</v>
      </c>
      <c r="I111" s="5" t="s">
        <v>29</v>
      </c>
      <c r="J111" s="72" t="s">
        <v>459</v>
      </c>
      <c r="K111" s="80" t="s">
        <v>460</v>
      </c>
      <c r="L111" s="129"/>
      <c r="M111" s="16">
        <v>0</v>
      </c>
      <c r="N111" s="16">
        <v>2</v>
      </c>
      <c r="O111" s="16">
        <v>1</v>
      </c>
      <c r="P111" s="8">
        <f t="shared" si="4"/>
        <v>3</v>
      </c>
      <c r="Q111" s="81" t="s">
        <v>455</v>
      </c>
      <c r="R111" s="107"/>
    </row>
    <row r="112" spans="1:18" s="34" customFormat="1" ht="21.95" customHeight="1">
      <c r="A112" s="150"/>
      <c r="B112" s="147"/>
      <c r="C112" s="147"/>
      <c r="D112" s="142"/>
      <c r="E112" s="73" t="s">
        <v>461</v>
      </c>
      <c r="F112" s="73" t="s">
        <v>65</v>
      </c>
      <c r="G112" s="74" t="s">
        <v>462</v>
      </c>
      <c r="H112" s="74" t="s">
        <v>451</v>
      </c>
      <c r="I112" s="5" t="s">
        <v>29</v>
      </c>
      <c r="J112" s="72" t="s">
        <v>463</v>
      </c>
      <c r="K112" s="80" t="s">
        <v>460</v>
      </c>
      <c r="L112" s="129"/>
      <c r="M112" s="16">
        <v>0</v>
      </c>
      <c r="N112" s="16">
        <v>3</v>
      </c>
      <c r="O112" s="16">
        <v>2</v>
      </c>
      <c r="P112" s="8">
        <f t="shared" si="4"/>
        <v>5</v>
      </c>
      <c r="Q112" s="81" t="s">
        <v>455</v>
      </c>
      <c r="R112" s="107"/>
    </row>
    <row r="113" spans="1:18" s="34" customFormat="1" ht="21.95" customHeight="1">
      <c r="A113" s="150"/>
      <c r="B113" s="147"/>
      <c r="C113" s="147"/>
      <c r="D113" s="142"/>
      <c r="E113" s="73" t="s">
        <v>464</v>
      </c>
      <c r="F113" s="73" t="s">
        <v>65</v>
      </c>
      <c r="G113" s="74" t="s">
        <v>465</v>
      </c>
      <c r="H113" s="74" t="s">
        <v>466</v>
      </c>
      <c r="I113" s="5" t="s">
        <v>29</v>
      </c>
      <c r="J113" s="72" t="s">
        <v>467</v>
      </c>
      <c r="K113" s="80" t="s">
        <v>468</v>
      </c>
      <c r="L113" s="129"/>
      <c r="M113" s="16">
        <v>1</v>
      </c>
      <c r="N113" s="16">
        <v>3</v>
      </c>
      <c r="O113" s="16">
        <v>2</v>
      </c>
      <c r="P113" s="8">
        <f t="shared" si="4"/>
        <v>6</v>
      </c>
      <c r="Q113" s="81" t="s">
        <v>455</v>
      </c>
      <c r="R113" s="107"/>
    </row>
    <row r="114" spans="1:18" s="34" customFormat="1" ht="21.95" customHeight="1">
      <c r="A114" s="150"/>
      <c r="B114" s="147"/>
      <c r="C114" s="147"/>
      <c r="D114" s="142"/>
      <c r="E114" s="73" t="s">
        <v>469</v>
      </c>
      <c r="F114" s="73" t="s">
        <v>65</v>
      </c>
      <c r="G114" s="74" t="s">
        <v>470</v>
      </c>
      <c r="H114" s="74" t="s">
        <v>471</v>
      </c>
      <c r="I114" s="5" t="s">
        <v>29</v>
      </c>
      <c r="J114" s="72" t="s">
        <v>467</v>
      </c>
      <c r="K114" s="80" t="s">
        <v>472</v>
      </c>
      <c r="L114" s="129"/>
      <c r="M114" s="16">
        <v>2</v>
      </c>
      <c r="N114" s="16">
        <v>2</v>
      </c>
      <c r="O114" s="17">
        <v>0</v>
      </c>
      <c r="P114" s="8">
        <f t="shared" si="4"/>
        <v>4</v>
      </c>
      <c r="Q114" s="81" t="s">
        <v>455</v>
      </c>
      <c r="R114" s="107"/>
    </row>
    <row r="115" spans="1:18" s="34" customFormat="1" ht="21.95" customHeight="1">
      <c r="A115" s="150"/>
      <c r="B115" s="147"/>
      <c r="C115" s="147"/>
      <c r="D115" s="142"/>
      <c r="E115" s="73" t="s">
        <v>473</v>
      </c>
      <c r="F115" s="73" t="s">
        <v>65</v>
      </c>
      <c r="G115" s="74" t="s">
        <v>470</v>
      </c>
      <c r="H115" s="74" t="s">
        <v>474</v>
      </c>
      <c r="I115" s="5" t="s">
        <v>29</v>
      </c>
      <c r="J115" s="72" t="s">
        <v>463</v>
      </c>
      <c r="K115" s="80" t="s">
        <v>472</v>
      </c>
      <c r="L115" s="129"/>
      <c r="M115" s="16">
        <v>1</v>
      </c>
      <c r="N115" s="16">
        <v>2</v>
      </c>
      <c r="O115" s="17">
        <v>0</v>
      </c>
      <c r="P115" s="8">
        <f t="shared" si="4"/>
        <v>3</v>
      </c>
      <c r="Q115" s="81" t="s">
        <v>455</v>
      </c>
      <c r="R115" s="107"/>
    </row>
    <row r="116" spans="1:18" s="34" customFormat="1" ht="21.95" customHeight="1">
      <c r="A116" s="150"/>
      <c r="B116" s="147"/>
      <c r="C116" s="147"/>
      <c r="D116" s="142"/>
      <c r="E116" s="73" t="s">
        <v>475</v>
      </c>
      <c r="F116" s="73" t="s">
        <v>26</v>
      </c>
      <c r="G116" s="74" t="s">
        <v>476</v>
      </c>
      <c r="H116" s="74" t="s">
        <v>477</v>
      </c>
      <c r="I116" s="5" t="s">
        <v>29</v>
      </c>
      <c r="J116" s="72" t="s">
        <v>478</v>
      </c>
      <c r="K116" s="80" t="s">
        <v>472</v>
      </c>
      <c r="L116" s="129"/>
      <c r="M116" s="16">
        <v>1</v>
      </c>
      <c r="N116" s="16">
        <v>1</v>
      </c>
      <c r="O116" s="17">
        <v>0</v>
      </c>
      <c r="P116" s="8">
        <f t="shared" si="4"/>
        <v>2</v>
      </c>
      <c r="Q116" s="81" t="s">
        <v>455</v>
      </c>
      <c r="R116" s="107"/>
    </row>
    <row r="117" spans="1:18" s="34" customFormat="1" ht="21.95" customHeight="1">
      <c r="A117" s="150"/>
      <c r="B117" s="147"/>
      <c r="C117" s="147"/>
      <c r="D117" s="142"/>
      <c r="E117" s="73" t="s">
        <v>479</v>
      </c>
      <c r="F117" s="73" t="s">
        <v>26</v>
      </c>
      <c r="G117" s="74" t="s">
        <v>480</v>
      </c>
      <c r="H117" s="74" t="s">
        <v>481</v>
      </c>
      <c r="I117" s="5" t="s">
        <v>29</v>
      </c>
      <c r="J117" s="72" t="s">
        <v>482</v>
      </c>
      <c r="K117" s="80" t="s">
        <v>472</v>
      </c>
      <c r="L117" s="129"/>
      <c r="M117" s="16">
        <v>1</v>
      </c>
      <c r="N117" s="16">
        <v>1</v>
      </c>
      <c r="O117" s="17">
        <v>0</v>
      </c>
      <c r="P117" s="8">
        <f t="shared" si="4"/>
        <v>2</v>
      </c>
      <c r="Q117" s="81" t="s">
        <v>455</v>
      </c>
      <c r="R117" s="107"/>
    </row>
    <row r="118" spans="1:18" s="36" customFormat="1" ht="24" customHeight="1">
      <c r="A118" s="96">
        <v>11</v>
      </c>
      <c r="B118" s="100" t="s">
        <v>483</v>
      </c>
      <c r="C118" s="100" t="s">
        <v>484</v>
      </c>
      <c r="D118" s="100" t="s">
        <v>485</v>
      </c>
      <c r="E118" s="10" t="s">
        <v>486</v>
      </c>
      <c r="F118" s="73" t="s">
        <v>65</v>
      </c>
      <c r="G118" s="46" t="s">
        <v>487</v>
      </c>
      <c r="H118" s="47" t="s">
        <v>488</v>
      </c>
      <c r="I118" s="10" t="s">
        <v>29</v>
      </c>
      <c r="J118" s="11" t="s">
        <v>489</v>
      </c>
      <c r="K118" s="103" t="s">
        <v>490</v>
      </c>
      <c r="L118" s="115" t="s">
        <v>491</v>
      </c>
      <c r="M118" s="8">
        <v>0</v>
      </c>
      <c r="N118" s="8">
        <v>3</v>
      </c>
      <c r="O118" s="8">
        <v>0</v>
      </c>
      <c r="P118" s="8">
        <v>3</v>
      </c>
      <c r="Q118" s="62" t="s">
        <v>492</v>
      </c>
      <c r="R118" s="103" t="s">
        <v>493</v>
      </c>
    </row>
    <row r="119" spans="1:18" s="37" customFormat="1" ht="24" customHeight="1">
      <c r="A119" s="97"/>
      <c r="B119" s="101"/>
      <c r="C119" s="101"/>
      <c r="D119" s="101"/>
      <c r="E119" s="9" t="s">
        <v>494</v>
      </c>
      <c r="F119" s="73" t="s">
        <v>65</v>
      </c>
      <c r="G119" s="46" t="s">
        <v>495</v>
      </c>
      <c r="H119" s="46" t="s">
        <v>496</v>
      </c>
      <c r="I119" s="10" t="s">
        <v>29</v>
      </c>
      <c r="J119" s="11" t="s">
        <v>497</v>
      </c>
      <c r="K119" s="104"/>
      <c r="L119" s="130"/>
      <c r="M119" s="8">
        <v>0</v>
      </c>
      <c r="N119" s="8">
        <v>2</v>
      </c>
      <c r="O119" s="8">
        <v>0</v>
      </c>
      <c r="P119" s="8">
        <v>2</v>
      </c>
      <c r="Q119" s="62" t="s">
        <v>492</v>
      </c>
      <c r="R119" s="104"/>
    </row>
    <row r="120" spans="1:18" s="37" customFormat="1" ht="24" customHeight="1">
      <c r="A120" s="97"/>
      <c r="B120" s="101"/>
      <c r="C120" s="101"/>
      <c r="D120" s="101"/>
      <c r="E120" s="9" t="s">
        <v>498</v>
      </c>
      <c r="F120" s="73" t="s">
        <v>65</v>
      </c>
      <c r="G120" s="46" t="s">
        <v>499</v>
      </c>
      <c r="H120" s="46" t="s">
        <v>500</v>
      </c>
      <c r="I120" s="10" t="s">
        <v>29</v>
      </c>
      <c r="J120" s="10" t="s">
        <v>501</v>
      </c>
      <c r="K120" s="104"/>
      <c r="L120" s="130"/>
      <c r="M120" s="8">
        <v>2</v>
      </c>
      <c r="N120" s="8">
        <v>0</v>
      </c>
      <c r="O120" s="8">
        <v>0</v>
      </c>
      <c r="P120" s="8">
        <v>2</v>
      </c>
      <c r="Q120" s="62" t="s">
        <v>492</v>
      </c>
      <c r="R120" s="104"/>
    </row>
    <row r="121" spans="1:18" s="37" customFormat="1" ht="24" customHeight="1">
      <c r="A121" s="97"/>
      <c r="B121" s="101"/>
      <c r="C121" s="101"/>
      <c r="D121" s="101"/>
      <c r="E121" s="10" t="s">
        <v>502</v>
      </c>
      <c r="F121" s="73" t="s">
        <v>65</v>
      </c>
      <c r="G121" s="46" t="s">
        <v>503</v>
      </c>
      <c r="H121" s="46" t="s">
        <v>504</v>
      </c>
      <c r="I121" s="10" t="s">
        <v>29</v>
      </c>
      <c r="J121" s="10" t="s">
        <v>505</v>
      </c>
      <c r="K121" s="104"/>
      <c r="L121" s="130"/>
      <c r="M121" s="8">
        <v>2</v>
      </c>
      <c r="N121" s="8">
        <v>0</v>
      </c>
      <c r="O121" s="8">
        <v>0</v>
      </c>
      <c r="P121" s="8">
        <v>2</v>
      </c>
      <c r="Q121" s="62" t="s">
        <v>492</v>
      </c>
      <c r="R121" s="104"/>
    </row>
    <row r="122" spans="1:18" s="33" customFormat="1" ht="21.95" customHeight="1">
      <c r="A122" s="142">
        <v>12</v>
      </c>
      <c r="B122" s="142" t="s">
        <v>506</v>
      </c>
      <c r="C122" s="142" t="s">
        <v>507</v>
      </c>
      <c r="D122" s="142" t="s">
        <v>508</v>
      </c>
      <c r="E122" s="75" t="s">
        <v>509</v>
      </c>
      <c r="F122" s="5" t="s">
        <v>65</v>
      </c>
      <c r="G122" s="48" t="s">
        <v>510</v>
      </c>
      <c r="H122" s="48" t="s">
        <v>511</v>
      </c>
      <c r="I122" s="6" t="s">
        <v>29</v>
      </c>
      <c r="J122" s="75" t="s">
        <v>512</v>
      </c>
      <c r="K122" s="121" t="s">
        <v>513</v>
      </c>
      <c r="L122" s="95" t="s">
        <v>514</v>
      </c>
      <c r="M122" s="6">
        <v>0</v>
      </c>
      <c r="N122" s="18">
        <v>1</v>
      </c>
      <c r="O122" s="18">
        <v>0</v>
      </c>
      <c r="P122" s="8">
        <f t="shared" ref="P122:P138" si="5">SUM(M122:O122)</f>
        <v>1</v>
      </c>
      <c r="Q122" s="61" t="s">
        <v>33</v>
      </c>
      <c r="R122" s="95" t="s">
        <v>515</v>
      </c>
    </row>
    <row r="123" spans="1:18" s="33" customFormat="1" ht="21.95" customHeight="1">
      <c r="A123" s="142"/>
      <c r="B123" s="142"/>
      <c r="C123" s="142"/>
      <c r="D123" s="142"/>
      <c r="E123" s="75" t="s">
        <v>516</v>
      </c>
      <c r="F123" s="5" t="s">
        <v>65</v>
      </c>
      <c r="G123" s="48" t="s">
        <v>517</v>
      </c>
      <c r="H123" s="48" t="s">
        <v>518</v>
      </c>
      <c r="I123" s="6" t="s">
        <v>29</v>
      </c>
      <c r="J123" s="75" t="s">
        <v>519</v>
      </c>
      <c r="K123" s="122"/>
      <c r="L123" s="95"/>
      <c r="M123" s="6">
        <v>0</v>
      </c>
      <c r="N123" s="18">
        <v>1</v>
      </c>
      <c r="O123" s="18">
        <v>0</v>
      </c>
      <c r="P123" s="8">
        <f t="shared" si="5"/>
        <v>1</v>
      </c>
      <c r="Q123" s="61" t="s">
        <v>33</v>
      </c>
      <c r="R123" s="95"/>
    </row>
    <row r="124" spans="1:18" s="33" customFormat="1" ht="21.95" customHeight="1">
      <c r="A124" s="142"/>
      <c r="B124" s="142"/>
      <c r="C124" s="142"/>
      <c r="D124" s="142"/>
      <c r="E124" s="75" t="s">
        <v>520</v>
      </c>
      <c r="F124" s="5" t="s">
        <v>65</v>
      </c>
      <c r="G124" s="48" t="s">
        <v>521</v>
      </c>
      <c r="H124" s="48" t="s">
        <v>522</v>
      </c>
      <c r="I124" s="6" t="s">
        <v>29</v>
      </c>
      <c r="J124" s="75" t="s">
        <v>523</v>
      </c>
      <c r="K124" s="122"/>
      <c r="L124" s="95"/>
      <c r="M124" s="6">
        <v>0</v>
      </c>
      <c r="N124" s="18">
        <v>1</v>
      </c>
      <c r="O124" s="75">
        <v>0</v>
      </c>
      <c r="P124" s="8">
        <f t="shared" si="5"/>
        <v>1</v>
      </c>
      <c r="Q124" s="61" t="s">
        <v>33</v>
      </c>
      <c r="R124" s="95"/>
    </row>
    <row r="125" spans="1:18" s="33" customFormat="1" ht="21.95" customHeight="1">
      <c r="A125" s="142"/>
      <c r="B125" s="142"/>
      <c r="C125" s="142"/>
      <c r="D125" s="142"/>
      <c r="E125" s="75" t="s">
        <v>524</v>
      </c>
      <c r="F125" s="5" t="s">
        <v>65</v>
      </c>
      <c r="G125" s="48" t="s">
        <v>525</v>
      </c>
      <c r="H125" s="48" t="s">
        <v>526</v>
      </c>
      <c r="I125" s="6" t="s">
        <v>29</v>
      </c>
      <c r="J125" s="12" t="s">
        <v>527</v>
      </c>
      <c r="K125" s="122"/>
      <c r="L125" s="95"/>
      <c r="M125" s="6">
        <v>0</v>
      </c>
      <c r="N125" s="18">
        <v>1</v>
      </c>
      <c r="O125" s="75">
        <v>0</v>
      </c>
      <c r="P125" s="8">
        <f t="shared" si="5"/>
        <v>1</v>
      </c>
      <c r="Q125" s="61" t="s">
        <v>33</v>
      </c>
      <c r="R125" s="95"/>
    </row>
    <row r="126" spans="1:18" s="33" customFormat="1" ht="21.95" customHeight="1">
      <c r="A126" s="142"/>
      <c r="B126" s="142"/>
      <c r="C126" s="142"/>
      <c r="D126" s="142"/>
      <c r="E126" s="75" t="s">
        <v>528</v>
      </c>
      <c r="F126" s="5" t="s">
        <v>65</v>
      </c>
      <c r="G126" s="48" t="s">
        <v>529</v>
      </c>
      <c r="H126" s="48" t="s">
        <v>530</v>
      </c>
      <c r="I126" s="6" t="s">
        <v>29</v>
      </c>
      <c r="J126" s="12" t="s">
        <v>531</v>
      </c>
      <c r="K126" s="122"/>
      <c r="L126" s="95"/>
      <c r="M126" s="6">
        <v>0</v>
      </c>
      <c r="N126" s="18">
        <v>1</v>
      </c>
      <c r="O126" s="75">
        <v>0</v>
      </c>
      <c r="P126" s="8">
        <f t="shared" si="5"/>
        <v>1</v>
      </c>
      <c r="Q126" s="61" t="s">
        <v>33</v>
      </c>
      <c r="R126" s="95"/>
    </row>
    <row r="127" spans="1:18" s="33" customFormat="1" ht="21.95" customHeight="1">
      <c r="A127" s="142"/>
      <c r="B127" s="142"/>
      <c r="C127" s="142"/>
      <c r="D127" s="142"/>
      <c r="E127" s="75" t="s">
        <v>532</v>
      </c>
      <c r="F127" s="5" t="s">
        <v>65</v>
      </c>
      <c r="G127" s="48" t="s">
        <v>533</v>
      </c>
      <c r="H127" s="48" t="s">
        <v>534</v>
      </c>
      <c r="I127" s="6" t="s">
        <v>29</v>
      </c>
      <c r="J127" s="75" t="s">
        <v>535</v>
      </c>
      <c r="K127" s="122"/>
      <c r="L127" s="95"/>
      <c r="M127" s="6">
        <v>0</v>
      </c>
      <c r="N127" s="18">
        <v>1</v>
      </c>
      <c r="O127" s="18">
        <v>0</v>
      </c>
      <c r="P127" s="8">
        <f t="shared" si="5"/>
        <v>1</v>
      </c>
      <c r="Q127" s="61" t="s">
        <v>33</v>
      </c>
      <c r="R127" s="95"/>
    </row>
    <row r="128" spans="1:18" s="33" customFormat="1" ht="21.95" customHeight="1">
      <c r="A128" s="142"/>
      <c r="B128" s="142"/>
      <c r="C128" s="142"/>
      <c r="D128" s="142"/>
      <c r="E128" s="75" t="s">
        <v>536</v>
      </c>
      <c r="F128" s="5" t="s">
        <v>65</v>
      </c>
      <c r="G128" s="48" t="s">
        <v>537</v>
      </c>
      <c r="H128" s="48" t="s">
        <v>538</v>
      </c>
      <c r="I128" s="6" t="s">
        <v>29</v>
      </c>
      <c r="J128" s="75" t="s">
        <v>539</v>
      </c>
      <c r="K128" s="122"/>
      <c r="L128" s="95"/>
      <c r="M128" s="6">
        <v>0</v>
      </c>
      <c r="N128" s="18">
        <v>1</v>
      </c>
      <c r="O128" s="18">
        <v>0</v>
      </c>
      <c r="P128" s="8">
        <f t="shared" si="5"/>
        <v>1</v>
      </c>
      <c r="Q128" s="61" t="s">
        <v>33</v>
      </c>
      <c r="R128" s="95"/>
    </row>
    <row r="129" spans="1:18" s="33" customFormat="1" ht="21.95" customHeight="1">
      <c r="A129" s="142"/>
      <c r="B129" s="142"/>
      <c r="C129" s="142"/>
      <c r="D129" s="142"/>
      <c r="E129" s="5" t="s">
        <v>540</v>
      </c>
      <c r="F129" s="5" t="s">
        <v>65</v>
      </c>
      <c r="G129" s="48" t="s">
        <v>541</v>
      </c>
      <c r="H129" s="48" t="s">
        <v>542</v>
      </c>
      <c r="I129" s="6" t="s">
        <v>29</v>
      </c>
      <c r="J129" s="5" t="s">
        <v>543</v>
      </c>
      <c r="K129" s="122"/>
      <c r="L129" s="95"/>
      <c r="M129" s="6">
        <v>0</v>
      </c>
      <c r="N129" s="7">
        <v>1</v>
      </c>
      <c r="O129" s="7">
        <v>0</v>
      </c>
      <c r="P129" s="8">
        <f t="shared" si="5"/>
        <v>1</v>
      </c>
      <c r="Q129" s="61" t="s">
        <v>33</v>
      </c>
      <c r="R129" s="95"/>
    </row>
    <row r="130" spans="1:18" s="33" customFormat="1" ht="21.95" customHeight="1">
      <c r="A130" s="142"/>
      <c r="B130" s="142"/>
      <c r="C130" s="142"/>
      <c r="D130" s="142"/>
      <c r="E130" s="5" t="s">
        <v>544</v>
      </c>
      <c r="F130" s="5" t="s">
        <v>65</v>
      </c>
      <c r="G130" s="48" t="s">
        <v>545</v>
      </c>
      <c r="H130" s="48" t="s">
        <v>546</v>
      </c>
      <c r="I130" s="6" t="s">
        <v>29</v>
      </c>
      <c r="J130" s="5" t="s">
        <v>547</v>
      </c>
      <c r="K130" s="122"/>
      <c r="L130" s="95"/>
      <c r="M130" s="6">
        <v>0</v>
      </c>
      <c r="N130" s="7">
        <v>1</v>
      </c>
      <c r="O130" s="7">
        <v>0</v>
      </c>
      <c r="P130" s="8">
        <f t="shared" si="5"/>
        <v>1</v>
      </c>
      <c r="Q130" s="61" t="s">
        <v>33</v>
      </c>
      <c r="R130" s="95"/>
    </row>
    <row r="131" spans="1:18" s="33" customFormat="1" ht="21.95" customHeight="1">
      <c r="A131" s="142"/>
      <c r="B131" s="142"/>
      <c r="C131" s="142"/>
      <c r="D131" s="142"/>
      <c r="E131" s="5" t="s">
        <v>548</v>
      </c>
      <c r="F131" s="5" t="s">
        <v>65</v>
      </c>
      <c r="G131" s="48" t="s">
        <v>549</v>
      </c>
      <c r="H131" s="48" t="s">
        <v>550</v>
      </c>
      <c r="I131" s="6" t="s">
        <v>29</v>
      </c>
      <c r="J131" s="5" t="s">
        <v>551</v>
      </c>
      <c r="K131" s="122"/>
      <c r="L131" s="95"/>
      <c r="M131" s="6">
        <v>0</v>
      </c>
      <c r="N131" s="7">
        <v>1</v>
      </c>
      <c r="O131" s="7">
        <v>0</v>
      </c>
      <c r="P131" s="8">
        <f t="shared" si="5"/>
        <v>1</v>
      </c>
      <c r="Q131" s="61" t="s">
        <v>33</v>
      </c>
      <c r="R131" s="95"/>
    </row>
    <row r="132" spans="1:18" s="33" customFormat="1" ht="21.95" customHeight="1">
      <c r="A132" s="142"/>
      <c r="B132" s="142"/>
      <c r="C132" s="142"/>
      <c r="D132" s="142"/>
      <c r="E132" s="75" t="s">
        <v>552</v>
      </c>
      <c r="F132" s="5" t="s">
        <v>65</v>
      </c>
      <c r="G132" s="48" t="s">
        <v>553</v>
      </c>
      <c r="H132" s="48" t="s">
        <v>554</v>
      </c>
      <c r="I132" s="6" t="s">
        <v>29</v>
      </c>
      <c r="J132" s="75" t="s">
        <v>555</v>
      </c>
      <c r="K132" s="122"/>
      <c r="L132" s="95"/>
      <c r="M132" s="6">
        <v>0</v>
      </c>
      <c r="N132" s="18">
        <v>1</v>
      </c>
      <c r="O132" s="12">
        <v>0</v>
      </c>
      <c r="P132" s="8">
        <f t="shared" si="5"/>
        <v>1</v>
      </c>
      <c r="Q132" s="61" t="s">
        <v>33</v>
      </c>
      <c r="R132" s="95"/>
    </row>
    <row r="133" spans="1:18" s="33" customFormat="1" ht="21.95" customHeight="1">
      <c r="A133" s="142"/>
      <c r="B133" s="142"/>
      <c r="C133" s="142"/>
      <c r="D133" s="142"/>
      <c r="E133" s="75" t="s">
        <v>556</v>
      </c>
      <c r="F133" s="5" t="s">
        <v>65</v>
      </c>
      <c r="G133" s="48" t="s">
        <v>557</v>
      </c>
      <c r="H133" s="48" t="s">
        <v>558</v>
      </c>
      <c r="I133" s="6" t="s">
        <v>29</v>
      </c>
      <c r="J133" s="75" t="s">
        <v>559</v>
      </c>
      <c r="K133" s="122"/>
      <c r="L133" s="95"/>
      <c r="M133" s="6">
        <v>0</v>
      </c>
      <c r="N133" s="12">
        <v>1</v>
      </c>
      <c r="O133" s="12">
        <v>0</v>
      </c>
      <c r="P133" s="8">
        <f t="shared" si="5"/>
        <v>1</v>
      </c>
      <c r="Q133" s="61" t="s">
        <v>33</v>
      </c>
      <c r="R133" s="95"/>
    </row>
    <row r="134" spans="1:18" s="33" customFormat="1" ht="21.95" customHeight="1">
      <c r="A134" s="142"/>
      <c r="B134" s="142"/>
      <c r="C134" s="142"/>
      <c r="D134" s="142"/>
      <c r="E134" s="75" t="s">
        <v>560</v>
      </c>
      <c r="F134" s="5" t="s">
        <v>65</v>
      </c>
      <c r="G134" s="48" t="s">
        <v>561</v>
      </c>
      <c r="H134" s="48" t="s">
        <v>562</v>
      </c>
      <c r="I134" s="6" t="s">
        <v>29</v>
      </c>
      <c r="J134" s="75" t="s">
        <v>563</v>
      </c>
      <c r="K134" s="122"/>
      <c r="L134" s="95"/>
      <c r="M134" s="6">
        <v>0</v>
      </c>
      <c r="N134" s="18">
        <v>1</v>
      </c>
      <c r="O134" s="18">
        <v>1</v>
      </c>
      <c r="P134" s="8">
        <f t="shared" si="5"/>
        <v>2</v>
      </c>
      <c r="Q134" s="61" t="s">
        <v>33</v>
      </c>
      <c r="R134" s="95"/>
    </row>
    <row r="135" spans="1:18" s="33" customFormat="1" ht="21.95" customHeight="1">
      <c r="A135" s="142"/>
      <c r="B135" s="142"/>
      <c r="C135" s="142"/>
      <c r="D135" s="142"/>
      <c r="E135" s="75" t="s">
        <v>564</v>
      </c>
      <c r="F135" s="5" t="s">
        <v>65</v>
      </c>
      <c r="G135" s="48" t="s">
        <v>565</v>
      </c>
      <c r="H135" s="48" t="s">
        <v>566</v>
      </c>
      <c r="I135" s="6" t="s">
        <v>29</v>
      </c>
      <c r="J135" s="75" t="s">
        <v>567</v>
      </c>
      <c r="K135" s="122"/>
      <c r="L135" s="95"/>
      <c r="M135" s="6">
        <v>0</v>
      </c>
      <c r="N135" s="18">
        <v>1</v>
      </c>
      <c r="O135" s="18">
        <v>0</v>
      </c>
      <c r="P135" s="8">
        <f t="shared" si="5"/>
        <v>1</v>
      </c>
      <c r="Q135" s="61" t="s">
        <v>33</v>
      </c>
      <c r="R135" s="95"/>
    </row>
    <row r="136" spans="1:18" s="33" customFormat="1" ht="21.95" customHeight="1">
      <c r="A136" s="142"/>
      <c r="B136" s="142"/>
      <c r="C136" s="142"/>
      <c r="D136" s="142"/>
      <c r="E136" s="75" t="s">
        <v>568</v>
      </c>
      <c r="F136" s="5" t="s">
        <v>65</v>
      </c>
      <c r="G136" s="48" t="s">
        <v>569</v>
      </c>
      <c r="H136" s="82" t="s">
        <v>570</v>
      </c>
      <c r="I136" s="6" t="s">
        <v>29</v>
      </c>
      <c r="J136" s="75" t="s">
        <v>571</v>
      </c>
      <c r="K136" s="123"/>
      <c r="L136" s="95"/>
      <c r="M136" s="6">
        <v>0</v>
      </c>
      <c r="N136" s="18">
        <v>1</v>
      </c>
      <c r="O136" s="14">
        <v>0</v>
      </c>
      <c r="P136" s="8">
        <f t="shared" si="5"/>
        <v>1</v>
      </c>
      <c r="Q136" s="61" t="s">
        <v>33</v>
      </c>
      <c r="R136" s="95"/>
    </row>
    <row r="137" spans="1:18" s="33" customFormat="1" ht="21.95" customHeight="1">
      <c r="A137" s="143">
        <v>13</v>
      </c>
      <c r="B137" s="145" t="s">
        <v>572</v>
      </c>
      <c r="C137" s="145" t="s">
        <v>573</v>
      </c>
      <c r="D137" s="145" t="s">
        <v>574</v>
      </c>
      <c r="E137" s="19" t="s">
        <v>575</v>
      </c>
      <c r="F137" s="19" t="s">
        <v>65</v>
      </c>
      <c r="G137" s="83" t="s">
        <v>576</v>
      </c>
      <c r="H137" s="83" t="s">
        <v>577</v>
      </c>
      <c r="I137" s="20" t="s">
        <v>29</v>
      </c>
      <c r="J137" s="20" t="s">
        <v>578</v>
      </c>
      <c r="K137" s="83" t="s">
        <v>579</v>
      </c>
      <c r="L137" s="131" t="s">
        <v>580</v>
      </c>
      <c r="M137" s="21">
        <v>4</v>
      </c>
      <c r="N137" s="21">
        <v>4</v>
      </c>
      <c r="O137" s="21">
        <v>1</v>
      </c>
      <c r="P137" s="8">
        <f t="shared" si="5"/>
        <v>9</v>
      </c>
      <c r="Q137" s="91" t="s">
        <v>728</v>
      </c>
      <c r="R137" s="108" t="s">
        <v>581</v>
      </c>
    </row>
    <row r="138" spans="1:18" s="33" customFormat="1" ht="21.95" customHeight="1">
      <c r="A138" s="143"/>
      <c r="B138" s="142"/>
      <c r="C138" s="142"/>
      <c r="D138" s="142"/>
      <c r="E138" s="19" t="s">
        <v>582</v>
      </c>
      <c r="F138" s="19" t="s">
        <v>65</v>
      </c>
      <c r="G138" s="84" t="s">
        <v>583</v>
      </c>
      <c r="H138" s="84" t="s">
        <v>584</v>
      </c>
      <c r="I138" s="20" t="s">
        <v>29</v>
      </c>
      <c r="J138" s="20" t="s">
        <v>585</v>
      </c>
      <c r="K138" s="88" t="s">
        <v>472</v>
      </c>
      <c r="L138" s="132"/>
      <c r="M138" s="21">
        <v>4</v>
      </c>
      <c r="N138" s="21">
        <v>0</v>
      </c>
      <c r="O138" s="21">
        <v>0</v>
      </c>
      <c r="P138" s="8">
        <f t="shared" si="5"/>
        <v>4</v>
      </c>
      <c r="Q138" s="91" t="s">
        <v>728</v>
      </c>
      <c r="R138" s="108"/>
    </row>
    <row r="139" spans="1:18" s="38" customFormat="1" ht="21.95" customHeight="1">
      <c r="A139" s="148">
        <v>14</v>
      </c>
      <c r="B139" s="144" t="s">
        <v>586</v>
      </c>
      <c r="C139" s="144" t="s">
        <v>587</v>
      </c>
      <c r="D139" s="142" t="s">
        <v>588</v>
      </c>
      <c r="E139" s="85" t="s">
        <v>589</v>
      </c>
      <c r="F139" s="85" t="s">
        <v>65</v>
      </c>
      <c r="G139" s="49" t="s">
        <v>590</v>
      </c>
      <c r="H139" s="49" t="s">
        <v>591</v>
      </c>
      <c r="I139" s="5" t="s">
        <v>236</v>
      </c>
      <c r="J139" s="15" t="s">
        <v>592</v>
      </c>
      <c r="K139" s="139" t="s">
        <v>593</v>
      </c>
      <c r="L139" s="128" t="s">
        <v>594</v>
      </c>
      <c r="M139" s="17">
        <v>0</v>
      </c>
      <c r="N139" s="17">
        <v>3</v>
      </c>
      <c r="O139" s="17">
        <v>1</v>
      </c>
      <c r="P139" s="8">
        <f t="shared" ref="P139:P165" si="6">SUM(M139:O139)</f>
        <v>4</v>
      </c>
      <c r="Q139" s="89" t="s">
        <v>309</v>
      </c>
      <c r="R139" s="95" t="s">
        <v>714</v>
      </c>
    </row>
    <row r="140" spans="1:18" s="28" customFormat="1" ht="21.95" customHeight="1">
      <c r="A140" s="148"/>
      <c r="B140" s="144"/>
      <c r="C140" s="144"/>
      <c r="D140" s="142"/>
      <c r="E140" s="85" t="s">
        <v>595</v>
      </c>
      <c r="F140" s="85" t="s">
        <v>65</v>
      </c>
      <c r="G140" s="49" t="s">
        <v>596</v>
      </c>
      <c r="H140" s="49" t="s">
        <v>591</v>
      </c>
      <c r="I140" s="5" t="s">
        <v>236</v>
      </c>
      <c r="J140" s="15" t="s">
        <v>597</v>
      </c>
      <c r="K140" s="140"/>
      <c r="L140" s="128"/>
      <c r="M140" s="17">
        <v>1</v>
      </c>
      <c r="N140" s="17">
        <v>3</v>
      </c>
      <c r="O140" s="17">
        <v>0</v>
      </c>
      <c r="P140" s="8">
        <f t="shared" si="6"/>
        <v>4</v>
      </c>
      <c r="Q140" s="89" t="s">
        <v>309</v>
      </c>
      <c r="R140" s="95"/>
    </row>
    <row r="141" spans="1:18" s="34" customFormat="1" ht="21.95" customHeight="1">
      <c r="A141" s="148"/>
      <c r="B141" s="144"/>
      <c r="C141" s="144"/>
      <c r="D141" s="142"/>
      <c r="E141" s="85" t="s">
        <v>598</v>
      </c>
      <c r="F141" s="85" t="s">
        <v>65</v>
      </c>
      <c r="G141" s="49" t="s">
        <v>599</v>
      </c>
      <c r="H141" s="49" t="s">
        <v>591</v>
      </c>
      <c r="I141" s="5" t="s">
        <v>236</v>
      </c>
      <c r="J141" s="15" t="s">
        <v>597</v>
      </c>
      <c r="K141" s="140"/>
      <c r="L141" s="128"/>
      <c r="M141" s="17">
        <v>1</v>
      </c>
      <c r="N141" s="17">
        <v>2</v>
      </c>
      <c r="O141" s="17">
        <v>0</v>
      </c>
      <c r="P141" s="8">
        <f t="shared" si="6"/>
        <v>3</v>
      </c>
      <c r="Q141" s="89" t="s">
        <v>309</v>
      </c>
      <c r="R141" s="95"/>
    </row>
    <row r="142" spans="1:18" s="34" customFormat="1" ht="21.95" customHeight="1">
      <c r="A142" s="148"/>
      <c r="B142" s="144"/>
      <c r="C142" s="144"/>
      <c r="D142" s="142"/>
      <c r="E142" s="85" t="s">
        <v>600</v>
      </c>
      <c r="F142" s="85" t="s">
        <v>65</v>
      </c>
      <c r="G142" s="49" t="s">
        <v>601</v>
      </c>
      <c r="H142" s="49" t="s">
        <v>602</v>
      </c>
      <c r="I142" s="5" t="s">
        <v>236</v>
      </c>
      <c r="J142" s="15" t="s">
        <v>603</v>
      </c>
      <c r="K142" s="140"/>
      <c r="L142" s="128"/>
      <c r="M142" s="17">
        <v>1</v>
      </c>
      <c r="N142" s="17">
        <v>1</v>
      </c>
      <c r="O142" s="17">
        <v>0</v>
      </c>
      <c r="P142" s="8">
        <f t="shared" si="6"/>
        <v>2</v>
      </c>
      <c r="Q142" s="89" t="s">
        <v>309</v>
      </c>
      <c r="R142" s="95"/>
    </row>
    <row r="143" spans="1:18" s="34" customFormat="1" ht="21.95" customHeight="1">
      <c r="A143" s="148"/>
      <c r="B143" s="144"/>
      <c r="C143" s="144"/>
      <c r="D143" s="142"/>
      <c r="E143" s="85" t="s">
        <v>604</v>
      </c>
      <c r="F143" s="85" t="s">
        <v>65</v>
      </c>
      <c r="G143" s="49" t="s">
        <v>605</v>
      </c>
      <c r="H143" s="49" t="s">
        <v>606</v>
      </c>
      <c r="I143" s="5" t="s">
        <v>236</v>
      </c>
      <c r="J143" s="15" t="s">
        <v>607</v>
      </c>
      <c r="K143" s="140"/>
      <c r="L143" s="128"/>
      <c r="M143" s="17">
        <v>1</v>
      </c>
      <c r="N143" s="17">
        <v>1</v>
      </c>
      <c r="O143" s="17">
        <v>0</v>
      </c>
      <c r="P143" s="8">
        <f t="shared" si="6"/>
        <v>2</v>
      </c>
      <c r="Q143" s="89" t="s">
        <v>309</v>
      </c>
      <c r="R143" s="95"/>
    </row>
    <row r="144" spans="1:18" s="34" customFormat="1" ht="21.95" customHeight="1">
      <c r="A144" s="148"/>
      <c r="B144" s="144"/>
      <c r="C144" s="144"/>
      <c r="D144" s="142"/>
      <c r="E144" s="14" t="s">
        <v>608</v>
      </c>
      <c r="F144" s="14" t="s">
        <v>65</v>
      </c>
      <c r="G144" s="48" t="s">
        <v>609</v>
      </c>
      <c r="H144" s="49" t="s">
        <v>610</v>
      </c>
      <c r="I144" s="5" t="s">
        <v>236</v>
      </c>
      <c r="J144" s="12" t="s">
        <v>611</v>
      </c>
      <c r="K144" s="141"/>
      <c r="L144" s="128"/>
      <c r="M144" s="17">
        <v>3</v>
      </c>
      <c r="N144" s="17">
        <v>1</v>
      </c>
      <c r="O144" s="17">
        <v>0</v>
      </c>
      <c r="P144" s="8">
        <f t="shared" si="6"/>
        <v>4</v>
      </c>
      <c r="Q144" s="89" t="s">
        <v>309</v>
      </c>
      <c r="R144" s="95"/>
    </row>
    <row r="145" spans="1:16383" s="34" customFormat="1" ht="21.95" customHeight="1">
      <c r="A145" s="148">
        <v>15</v>
      </c>
      <c r="B145" s="144" t="s">
        <v>612</v>
      </c>
      <c r="C145" s="144" t="s">
        <v>613</v>
      </c>
      <c r="D145" s="142" t="s">
        <v>614</v>
      </c>
      <c r="E145" s="6" t="s">
        <v>461</v>
      </c>
      <c r="F145" s="85" t="s">
        <v>65</v>
      </c>
      <c r="G145" s="71" t="s">
        <v>615</v>
      </c>
      <c r="H145" s="49" t="s">
        <v>616</v>
      </c>
      <c r="I145" s="85" t="s">
        <v>29</v>
      </c>
      <c r="J145" s="85" t="s">
        <v>617</v>
      </c>
      <c r="K145" s="139" t="s">
        <v>618</v>
      </c>
      <c r="L145" s="133" t="s">
        <v>619</v>
      </c>
      <c r="M145" s="17">
        <v>1</v>
      </c>
      <c r="N145" s="17">
        <v>0</v>
      </c>
      <c r="O145" s="22">
        <v>0</v>
      </c>
      <c r="P145" s="8">
        <f t="shared" si="6"/>
        <v>1</v>
      </c>
      <c r="Q145" s="61" t="s">
        <v>309</v>
      </c>
      <c r="R145" s="109" t="s">
        <v>620</v>
      </c>
    </row>
    <row r="146" spans="1:16383" s="34" customFormat="1" ht="21.95" customHeight="1">
      <c r="A146" s="148"/>
      <c r="B146" s="144"/>
      <c r="C146" s="144"/>
      <c r="D146" s="142"/>
      <c r="E146" s="6" t="s">
        <v>621</v>
      </c>
      <c r="F146" s="85" t="s">
        <v>65</v>
      </c>
      <c r="G146" s="71" t="s">
        <v>622</v>
      </c>
      <c r="H146" s="71" t="s">
        <v>623</v>
      </c>
      <c r="I146" s="85" t="s">
        <v>29</v>
      </c>
      <c r="J146" s="85" t="s">
        <v>617</v>
      </c>
      <c r="K146" s="140"/>
      <c r="L146" s="133"/>
      <c r="M146" s="22">
        <v>0</v>
      </c>
      <c r="N146" s="89">
        <v>4</v>
      </c>
      <c r="O146" s="22">
        <v>1</v>
      </c>
      <c r="P146" s="8">
        <f t="shared" si="6"/>
        <v>5</v>
      </c>
      <c r="Q146" s="61" t="s">
        <v>309</v>
      </c>
      <c r="R146" s="109"/>
    </row>
    <row r="147" spans="1:16383" s="34" customFormat="1" ht="21.95" customHeight="1">
      <c r="A147" s="148"/>
      <c r="B147" s="144"/>
      <c r="C147" s="144"/>
      <c r="D147" s="142"/>
      <c r="E147" s="6" t="s">
        <v>624</v>
      </c>
      <c r="F147" s="85" t="s">
        <v>65</v>
      </c>
      <c r="G147" s="48" t="s">
        <v>625</v>
      </c>
      <c r="H147" s="49" t="s">
        <v>626</v>
      </c>
      <c r="I147" s="85" t="s">
        <v>29</v>
      </c>
      <c r="J147" s="15" t="s">
        <v>627</v>
      </c>
      <c r="K147" s="140"/>
      <c r="L147" s="133"/>
      <c r="M147" s="17">
        <v>1</v>
      </c>
      <c r="N147" s="17">
        <v>0</v>
      </c>
      <c r="O147" s="22">
        <v>0</v>
      </c>
      <c r="P147" s="8">
        <f t="shared" si="6"/>
        <v>1</v>
      </c>
      <c r="Q147" s="61" t="s">
        <v>309</v>
      </c>
      <c r="R147" s="109"/>
    </row>
    <row r="148" spans="1:16383" s="34" customFormat="1" ht="21.95" customHeight="1">
      <c r="A148" s="148"/>
      <c r="B148" s="144"/>
      <c r="C148" s="144"/>
      <c r="D148" s="142"/>
      <c r="E148" s="6" t="s">
        <v>628</v>
      </c>
      <c r="F148" s="85" t="s">
        <v>65</v>
      </c>
      <c r="G148" s="48" t="s">
        <v>629</v>
      </c>
      <c r="H148" s="48" t="s">
        <v>630</v>
      </c>
      <c r="I148" s="85" t="s">
        <v>29</v>
      </c>
      <c r="J148" s="15" t="s">
        <v>627</v>
      </c>
      <c r="K148" s="140"/>
      <c r="L148" s="133"/>
      <c r="M148" s="17">
        <v>1</v>
      </c>
      <c r="N148" s="17">
        <v>0</v>
      </c>
      <c r="O148" s="22">
        <v>0</v>
      </c>
      <c r="P148" s="8">
        <f t="shared" si="6"/>
        <v>1</v>
      </c>
      <c r="Q148" s="61" t="s">
        <v>309</v>
      </c>
      <c r="R148" s="109"/>
    </row>
    <row r="149" spans="1:16383" s="34" customFormat="1" ht="21.95" customHeight="1">
      <c r="A149" s="148"/>
      <c r="B149" s="144"/>
      <c r="C149" s="144"/>
      <c r="D149" s="142"/>
      <c r="E149" s="6" t="s">
        <v>348</v>
      </c>
      <c r="F149" s="85" t="s">
        <v>65</v>
      </c>
      <c r="G149" s="49" t="s">
        <v>631</v>
      </c>
      <c r="H149" s="49" t="s">
        <v>632</v>
      </c>
      <c r="I149" s="85" t="s">
        <v>29</v>
      </c>
      <c r="J149" s="15" t="s">
        <v>633</v>
      </c>
      <c r="K149" s="140"/>
      <c r="L149" s="133"/>
      <c r="M149" s="17">
        <v>2</v>
      </c>
      <c r="N149" s="17">
        <v>0</v>
      </c>
      <c r="O149" s="22">
        <v>0</v>
      </c>
      <c r="P149" s="8">
        <f t="shared" si="6"/>
        <v>2</v>
      </c>
      <c r="Q149" s="61" t="s">
        <v>309</v>
      </c>
      <c r="R149" s="109"/>
    </row>
    <row r="150" spans="1:16383" s="34" customFormat="1" ht="21.95" customHeight="1">
      <c r="A150" s="148"/>
      <c r="B150" s="144"/>
      <c r="C150" s="144"/>
      <c r="D150" s="142"/>
      <c r="E150" s="6" t="s">
        <v>634</v>
      </c>
      <c r="F150" s="85" t="s">
        <v>65</v>
      </c>
      <c r="G150" s="49" t="s">
        <v>635</v>
      </c>
      <c r="H150" s="49" t="s">
        <v>636</v>
      </c>
      <c r="I150" s="85" t="s">
        <v>29</v>
      </c>
      <c r="J150" s="85" t="s">
        <v>637</v>
      </c>
      <c r="K150" s="140"/>
      <c r="L150" s="133"/>
      <c r="M150" s="17">
        <v>1</v>
      </c>
      <c r="N150" s="17">
        <v>0</v>
      </c>
      <c r="O150" s="22">
        <v>0</v>
      </c>
      <c r="P150" s="8">
        <f t="shared" si="6"/>
        <v>1</v>
      </c>
      <c r="Q150" s="61" t="s">
        <v>309</v>
      </c>
      <c r="R150" s="109"/>
    </row>
    <row r="151" spans="1:16383" s="34" customFormat="1" ht="21.95" customHeight="1">
      <c r="A151" s="148"/>
      <c r="B151" s="144"/>
      <c r="C151" s="144"/>
      <c r="D151" s="142"/>
      <c r="E151" s="85" t="s">
        <v>638</v>
      </c>
      <c r="F151" s="85" t="s">
        <v>26</v>
      </c>
      <c r="G151" s="49" t="s">
        <v>639</v>
      </c>
      <c r="H151" s="49" t="s">
        <v>640</v>
      </c>
      <c r="I151" s="85" t="s">
        <v>29</v>
      </c>
      <c r="J151" s="15" t="s">
        <v>641</v>
      </c>
      <c r="K151" s="141"/>
      <c r="L151" s="133"/>
      <c r="M151" s="17">
        <v>1</v>
      </c>
      <c r="N151" s="17">
        <v>0</v>
      </c>
      <c r="O151" s="22">
        <v>0</v>
      </c>
      <c r="P151" s="8">
        <f t="shared" si="6"/>
        <v>1</v>
      </c>
      <c r="Q151" s="61" t="s">
        <v>309</v>
      </c>
      <c r="R151" s="109"/>
    </row>
    <row r="152" spans="1:16383" s="33" customFormat="1" ht="21.95" customHeight="1">
      <c r="A152" s="148">
        <v>16</v>
      </c>
      <c r="B152" s="142" t="s">
        <v>642</v>
      </c>
      <c r="C152" s="142" t="s">
        <v>643</v>
      </c>
      <c r="D152" s="142" t="s">
        <v>644</v>
      </c>
      <c r="E152" s="5" t="s">
        <v>649</v>
      </c>
      <c r="F152" s="5" t="s">
        <v>65</v>
      </c>
      <c r="G152" s="47" t="s">
        <v>650</v>
      </c>
      <c r="H152" s="47" t="s">
        <v>651</v>
      </c>
      <c r="I152" s="5" t="s">
        <v>29</v>
      </c>
      <c r="J152" s="90" t="s">
        <v>645</v>
      </c>
      <c r="K152" s="121" t="s">
        <v>646</v>
      </c>
      <c r="L152" s="106" t="s">
        <v>647</v>
      </c>
      <c r="M152" s="7">
        <v>0</v>
      </c>
      <c r="N152" s="7">
        <v>1</v>
      </c>
      <c r="O152" s="7">
        <v>1</v>
      </c>
      <c r="P152" s="8">
        <f t="shared" ref="P152" si="7">SUM(M152:O152)</f>
        <v>2</v>
      </c>
      <c r="Q152" s="61" t="s">
        <v>309</v>
      </c>
      <c r="R152" s="110" t="s">
        <v>648</v>
      </c>
    </row>
    <row r="153" spans="1:16383" s="33" customFormat="1" ht="21.95" customHeight="1">
      <c r="A153" s="148"/>
      <c r="B153" s="142"/>
      <c r="C153" s="142"/>
      <c r="D153" s="142"/>
      <c r="E153" s="5" t="s">
        <v>727</v>
      </c>
      <c r="F153" s="5" t="s">
        <v>65</v>
      </c>
      <c r="G153" s="47" t="s">
        <v>652</v>
      </c>
      <c r="H153" s="47" t="s">
        <v>653</v>
      </c>
      <c r="I153" s="5" t="s">
        <v>29</v>
      </c>
      <c r="J153" s="5" t="s">
        <v>654</v>
      </c>
      <c r="K153" s="123"/>
      <c r="L153" s="106"/>
      <c r="M153" s="5">
        <v>2</v>
      </c>
      <c r="N153" s="7">
        <v>2</v>
      </c>
      <c r="O153" s="17">
        <v>1</v>
      </c>
      <c r="P153" s="8">
        <f t="shared" si="6"/>
        <v>5</v>
      </c>
      <c r="Q153" s="61" t="s">
        <v>309</v>
      </c>
      <c r="R153" s="110"/>
    </row>
    <row r="154" spans="1:16383" s="39" customFormat="1" ht="21.95" customHeight="1">
      <c r="A154" s="143">
        <v>17</v>
      </c>
      <c r="B154" s="143" t="s">
        <v>655</v>
      </c>
      <c r="C154" s="143" t="s">
        <v>656</v>
      </c>
      <c r="D154" s="143" t="s">
        <v>657</v>
      </c>
      <c r="E154" s="19" t="s">
        <v>716</v>
      </c>
      <c r="F154" s="19" t="s">
        <v>65</v>
      </c>
      <c r="G154" s="84" t="s">
        <v>658</v>
      </c>
      <c r="H154" s="84" t="s">
        <v>659</v>
      </c>
      <c r="I154" s="19" t="s">
        <v>660</v>
      </c>
      <c r="J154" s="19" t="s">
        <v>661</v>
      </c>
      <c r="K154" s="118" t="s">
        <v>662</v>
      </c>
      <c r="L154" s="134" t="s">
        <v>32</v>
      </c>
      <c r="M154" s="21">
        <v>1</v>
      </c>
      <c r="N154" s="21">
        <v>1</v>
      </c>
      <c r="O154" s="21">
        <v>0</v>
      </c>
      <c r="P154" s="8">
        <f t="shared" si="6"/>
        <v>2</v>
      </c>
      <c r="Q154" s="91" t="s">
        <v>33</v>
      </c>
      <c r="R154" s="93" t="s">
        <v>720</v>
      </c>
    </row>
    <row r="155" spans="1:16383" s="38" customFormat="1" ht="21.95" customHeight="1">
      <c r="A155" s="143"/>
      <c r="B155" s="143"/>
      <c r="C155" s="143"/>
      <c r="D155" s="143"/>
      <c r="E155" s="19" t="s">
        <v>717</v>
      </c>
      <c r="F155" s="19" t="s">
        <v>65</v>
      </c>
      <c r="G155" s="84" t="s">
        <v>663</v>
      </c>
      <c r="H155" s="84" t="s">
        <v>659</v>
      </c>
      <c r="I155" s="19" t="s">
        <v>660</v>
      </c>
      <c r="J155" s="19" t="s">
        <v>664</v>
      </c>
      <c r="K155" s="119"/>
      <c r="L155" s="135"/>
      <c r="M155" s="19">
        <v>1</v>
      </c>
      <c r="N155" s="19">
        <v>1</v>
      </c>
      <c r="O155" s="19">
        <v>0</v>
      </c>
      <c r="P155" s="8">
        <f t="shared" si="6"/>
        <v>2</v>
      </c>
      <c r="Q155" s="19" t="s">
        <v>33</v>
      </c>
      <c r="R155" s="93"/>
    </row>
    <row r="156" spans="1:16383" s="34" customFormat="1" ht="21.95" customHeight="1">
      <c r="A156" s="143"/>
      <c r="B156" s="143"/>
      <c r="C156" s="143"/>
      <c r="D156" s="143"/>
      <c r="E156" s="19" t="s">
        <v>718</v>
      </c>
      <c r="F156" s="19" t="s">
        <v>65</v>
      </c>
      <c r="G156" s="84" t="s">
        <v>665</v>
      </c>
      <c r="H156" s="84" t="s">
        <v>666</v>
      </c>
      <c r="I156" s="19" t="s">
        <v>660</v>
      </c>
      <c r="J156" s="19" t="s">
        <v>667</v>
      </c>
      <c r="K156" s="120"/>
      <c r="L156" s="135"/>
      <c r="M156" s="19">
        <v>1</v>
      </c>
      <c r="N156" s="19">
        <v>1</v>
      </c>
      <c r="O156" s="19">
        <v>0</v>
      </c>
      <c r="P156" s="8">
        <f t="shared" si="6"/>
        <v>2</v>
      </c>
      <c r="Q156" s="19" t="s">
        <v>33</v>
      </c>
      <c r="R156" s="93"/>
      <c r="S156" s="92"/>
      <c r="T156" s="92"/>
      <c r="U156" s="92"/>
      <c r="V156" s="92"/>
      <c r="W156" s="92"/>
      <c r="X156" s="92"/>
      <c r="Y156" s="92"/>
      <c r="Z156" s="92"/>
      <c r="AA156" s="92"/>
      <c r="AB156" s="92"/>
      <c r="AC156" s="92"/>
      <c r="AD156" s="92"/>
      <c r="AE156" s="92"/>
      <c r="AF156" s="92"/>
      <c r="AG156" s="92"/>
      <c r="AH156" s="92"/>
      <c r="AI156" s="92"/>
      <c r="AJ156" s="92"/>
      <c r="AK156" s="92"/>
      <c r="AL156" s="92"/>
      <c r="AM156" s="92"/>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c r="IW156" s="38"/>
      <c r="IX156" s="38"/>
      <c r="IY156" s="38"/>
      <c r="IZ156" s="38"/>
      <c r="JA156" s="38"/>
      <c r="JB156" s="38"/>
      <c r="JC156" s="38"/>
      <c r="JD156" s="38"/>
      <c r="JE156" s="38"/>
      <c r="JF156" s="38"/>
      <c r="JG156" s="38"/>
      <c r="JH156" s="38"/>
      <c r="JI156" s="38"/>
      <c r="JJ156" s="38"/>
      <c r="JK156" s="38"/>
      <c r="JL156" s="38"/>
      <c r="JM156" s="38"/>
      <c r="JN156" s="38"/>
      <c r="JO156" s="38"/>
      <c r="JP156" s="38"/>
      <c r="JQ156" s="38"/>
      <c r="JR156" s="38"/>
      <c r="JS156" s="38"/>
      <c r="JT156" s="38"/>
      <c r="JU156" s="38"/>
      <c r="JV156" s="38"/>
      <c r="JW156" s="38"/>
      <c r="JX156" s="38"/>
      <c r="JY156" s="38"/>
      <c r="JZ156" s="38"/>
      <c r="KA156" s="38"/>
      <c r="KB156" s="38"/>
      <c r="KC156" s="38"/>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c r="MI156" s="38"/>
      <c r="MJ156" s="38"/>
      <c r="MK156" s="38"/>
      <c r="ML156" s="38"/>
      <c r="MM156" s="38"/>
      <c r="MN156" s="38"/>
      <c r="MO156" s="38"/>
      <c r="MP156" s="38"/>
      <c r="MQ156" s="38"/>
      <c r="MR156" s="38"/>
      <c r="MS156" s="38"/>
      <c r="MT156" s="38"/>
      <c r="MU156" s="38"/>
      <c r="MV156" s="38"/>
      <c r="MW156" s="38"/>
      <c r="MX156" s="38"/>
      <c r="MY156" s="38"/>
      <c r="MZ156" s="38"/>
      <c r="NA156" s="38"/>
      <c r="NB156" s="38"/>
      <c r="NC156" s="38"/>
      <c r="ND156" s="38"/>
      <c r="NE156" s="38"/>
      <c r="NF156" s="38"/>
      <c r="NG156" s="38"/>
      <c r="NH156" s="38"/>
      <c r="NI156" s="38"/>
      <c r="NJ156" s="38"/>
      <c r="NK156" s="38"/>
      <c r="NL156" s="38"/>
      <c r="NM156" s="38"/>
      <c r="NN156" s="38"/>
      <c r="NO156" s="38"/>
      <c r="NP156" s="38"/>
      <c r="NQ156" s="38"/>
      <c r="NR156" s="38"/>
      <c r="NS156" s="38"/>
      <c r="NT156" s="38"/>
      <c r="NU156" s="38"/>
      <c r="NV156" s="38"/>
      <c r="NW156" s="38"/>
      <c r="NX156" s="38"/>
      <c r="NY156" s="38"/>
      <c r="NZ156" s="38"/>
      <c r="OA156" s="38"/>
      <c r="OB156" s="38"/>
      <c r="OC156" s="38"/>
      <c r="OD156" s="38"/>
      <c r="OE156" s="38"/>
      <c r="OF156" s="38"/>
      <c r="OG156" s="38"/>
      <c r="OH156" s="38"/>
      <c r="OI156" s="38"/>
      <c r="OJ156" s="38"/>
      <c r="OK156" s="38"/>
      <c r="OL156" s="38"/>
      <c r="OM156" s="38"/>
      <c r="ON156" s="38"/>
      <c r="OO156" s="38"/>
      <c r="OP156" s="38"/>
      <c r="OQ156" s="38"/>
      <c r="OR156" s="38"/>
      <c r="OS156" s="38"/>
      <c r="OT156" s="38"/>
      <c r="OU156" s="38"/>
      <c r="OV156" s="38"/>
      <c r="OW156" s="38"/>
      <c r="OX156" s="38"/>
      <c r="OY156" s="38"/>
      <c r="OZ156" s="38"/>
      <c r="PA156" s="38"/>
      <c r="PB156" s="38"/>
      <c r="PC156" s="38"/>
      <c r="PD156" s="38"/>
      <c r="PE156" s="38"/>
      <c r="PF156" s="38"/>
      <c r="PG156" s="38"/>
      <c r="PH156" s="38"/>
      <c r="PI156" s="38"/>
      <c r="PJ156" s="38"/>
      <c r="PK156" s="38"/>
      <c r="PL156" s="38"/>
      <c r="PM156" s="38"/>
      <c r="PN156" s="38"/>
      <c r="PO156" s="38"/>
      <c r="PP156" s="38"/>
      <c r="PQ156" s="38"/>
      <c r="PR156" s="38"/>
      <c r="PS156" s="38"/>
      <c r="PT156" s="38"/>
      <c r="PU156" s="38"/>
      <c r="PV156" s="38"/>
      <c r="PW156" s="38"/>
      <c r="PX156" s="38"/>
      <c r="PY156" s="38"/>
      <c r="PZ156" s="38"/>
      <c r="QA156" s="38"/>
      <c r="QB156" s="38"/>
      <c r="QC156" s="38"/>
      <c r="QD156" s="38"/>
      <c r="QE156" s="38"/>
      <c r="QF156" s="38"/>
      <c r="QG156" s="38"/>
      <c r="QH156" s="38"/>
      <c r="QI156" s="38"/>
      <c r="QJ156" s="38"/>
      <c r="QK156" s="38"/>
      <c r="QL156" s="38"/>
      <c r="QM156" s="38"/>
      <c r="QN156" s="38"/>
      <c r="QO156" s="38"/>
      <c r="QP156" s="38"/>
      <c r="QQ156" s="38"/>
      <c r="QR156" s="38"/>
      <c r="QS156" s="38"/>
      <c r="QT156" s="38"/>
      <c r="QU156" s="38"/>
      <c r="QV156" s="38"/>
      <c r="QW156" s="38"/>
      <c r="QX156" s="38"/>
      <c r="QY156" s="38"/>
      <c r="QZ156" s="38"/>
      <c r="RA156" s="38"/>
      <c r="RB156" s="38"/>
      <c r="RC156" s="38"/>
      <c r="RD156" s="38"/>
      <c r="RE156" s="38"/>
      <c r="RF156" s="38"/>
      <c r="RG156" s="38"/>
      <c r="RH156" s="38"/>
      <c r="RI156" s="38"/>
      <c r="RJ156" s="38"/>
      <c r="RK156" s="38"/>
      <c r="RL156" s="38"/>
      <c r="RM156" s="38"/>
      <c r="RN156" s="38"/>
      <c r="RO156" s="38"/>
      <c r="RP156" s="38"/>
      <c r="RQ156" s="38"/>
      <c r="RR156" s="38"/>
      <c r="RS156" s="38"/>
      <c r="RT156" s="38"/>
      <c r="RU156" s="38"/>
      <c r="RV156" s="38"/>
      <c r="RW156" s="38"/>
      <c r="RX156" s="38"/>
      <c r="RY156" s="38"/>
      <c r="RZ156" s="38"/>
      <c r="SA156" s="38"/>
      <c r="SB156" s="38"/>
      <c r="SC156" s="38"/>
      <c r="SD156" s="38"/>
      <c r="SE156" s="38"/>
      <c r="SF156" s="38"/>
      <c r="SG156" s="38"/>
      <c r="SH156" s="38"/>
      <c r="SI156" s="38"/>
      <c r="SJ156" s="38"/>
      <c r="SK156" s="38"/>
      <c r="SL156" s="38"/>
      <c r="SM156" s="38"/>
      <c r="SN156" s="38"/>
      <c r="SO156" s="38"/>
      <c r="SP156" s="38"/>
      <c r="SQ156" s="38"/>
      <c r="SR156" s="38"/>
      <c r="SS156" s="38"/>
      <c r="ST156" s="38"/>
      <c r="SU156" s="38"/>
      <c r="SV156" s="38"/>
      <c r="SW156" s="38"/>
      <c r="SX156" s="38"/>
      <c r="SY156" s="38"/>
      <c r="SZ156" s="38"/>
      <c r="TA156" s="38"/>
      <c r="TB156" s="38"/>
      <c r="TC156" s="38"/>
      <c r="TD156" s="38"/>
      <c r="TE156" s="38"/>
      <c r="TF156" s="38"/>
      <c r="TG156" s="38"/>
      <c r="TH156" s="38"/>
      <c r="TI156" s="38"/>
      <c r="TJ156" s="38"/>
      <c r="TK156" s="38"/>
      <c r="TL156" s="38"/>
      <c r="TM156" s="38"/>
      <c r="TN156" s="38"/>
      <c r="TO156" s="38"/>
      <c r="TP156" s="38"/>
      <c r="TQ156" s="38"/>
      <c r="TR156" s="38"/>
      <c r="TS156" s="38"/>
      <c r="TT156" s="38"/>
      <c r="TU156" s="38"/>
      <c r="TV156" s="38"/>
      <c r="TW156" s="38"/>
      <c r="TX156" s="38"/>
      <c r="TY156" s="38"/>
      <c r="TZ156" s="38"/>
      <c r="UA156" s="38"/>
      <c r="UB156" s="38"/>
      <c r="UC156" s="38"/>
      <c r="UD156" s="38"/>
      <c r="UE156" s="38"/>
      <c r="UF156" s="38"/>
      <c r="UG156" s="38"/>
      <c r="UH156" s="38"/>
      <c r="UI156" s="38"/>
      <c r="UJ156" s="38"/>
      <c r="UK156" s="38"/>
      <c r="UL156" s="38"/>
      <c r="UM156" s="38"/>
      <c r="UN156" s="38"/>
      <c r="UO156" s="38"/>
      <c r="UP156" s="38"/>
      <c r="UQ156" s="38"/>
      <c r="UR156" s="38"/>
      <c r="US156" s="38"/>
      <c r="UT156" s="38"/>
      <c r="UU156" s="38"/>
      <c r="UV156" s="38"/>
      <c r="UW156" s="38"/>
      <c r="UX156" s="38"/>
      <c r="UY156" s="38"/>
      <c r="UZ156" s="38"/>
      <c r="VA156" s="38"/>
      <c r="VB156" s="38"/>
      <c r="VC156" s="38"/>
      <c r="VD156" s="38"/>
      <c r="VE156" s="38"/>
      <c r="VF156" s="38"/>
      <c r="VG156" s="38"/>
      <c r="VH156" s="38"/>
      <c r="VI156" s="38"/>
      <c r="VJ156" s="38"/>
      <c r="VK156" s="38"/>
      <c r="VL156" s="38"/>
      <c r="VM156" s="38"/>
      <c r="VN156" s="38"/>
      <c r="VO156" s="38"/>
      <c r="VP156" s="38"/>
      <c r="VQ156" s="38"/>
      <c r="VR156" s="38"/>
      <c r="VS156" s="38"/>
      <c r="VT156" s="38"/>
      <c r="VU156" s="38"/>
      <c r="VV156" s="38"/>
      <c r="VW156" s="38"/>
      <c r="VX156" s="38"/>
      <c r="VY156" s="38"/>
      <c r="VZ156" s="38"/>
      <c r="WA156" s="38"/>
      <c r="WB156" s="38"/>
      <c r="WC156" s="38"/>
      <c r="WD156" s="38"/>
      <c r="WE156" s="38"/>
      <c r="WF156" s="38"/>
      <c r="WG156" s="38"/>
      <c r="WH156" s="38"/>
      <c r="WI156" s="38"/>
      <c r="WJ156" s="38"/>
      <c r="WK156" s="38"/>
      <c r="WL156" s="38"/>
      <c r="WM156" s="38"/>
      <c r="WN156" s="38"/>
      <c r="WO156" s="38"/>
      <c r="WP156" s="38"/>
      <c r="WQ156" s="38"/>
      <c r="WR156" s="38"/>
      <c r="WS156" s="38"/>
      <c r="WT156" s="38"/>
      <c r="WU156" s="38"/>
      <c r="WV156" s="38"/>
      <c r="WW156" s="38"/>
      <c r="WX156" s="38"/>
      <c r="WY156" s="38"/>
      <c r="WZ156" s="38"/>
      <c r="XA156" s="38"/>
      <c r="XB156" s="38"/>
      <c r="XC156" s="38"/>
      <c r="XD156" s="38"/>
      <c r="XE156" s="38"/>
      <c r="XF156" s="38"/>
      <c r="XG156" s="38"/>
      <c r="XH156" s="38"/>
      <c r="XI156" s="38"/>
      <c r="XJ156" s="38"/>
      <c r="XK156" s="38"/>
      <c r="XL156" s="38"/>
      <c r="XM156" s="38"/>
      <c r="XN156" s="38"/>
      <c r="XO156" s="38"/>
      <c r="XP156" s="38"/>
      <c r="XQ156" s="38"/>
      <c r="XR156" s="38"/>
      <c r="XS156" s="38"/>
      <c r="XT156" s="38"/>
      <c r="XU156" s="38"/>
      <c r="XV156" s="38"/>
      <c r="XW156" s="38"/>
      <c r="XX156" s="38"/>
      <c r="XY156" s="38"/>
      <c r="XZ156" s="38"/>
      <c r="YA156" s="38"/>
      <c r="YB156" s="38"/>
      <c r="YC156" s="38"/>
      <c r="YD156" s="38"/>
      <c r="YE156" s="38"/>
      <c r="YF156" s="38"/>
      <c r="YG156" s="38"/>
      <c r="YH156" s="38"/>
      <c r="YI156" s="38"/>
      <c r="YJ156" s="38"/>
      <c r="YK156" s="38"/>
      <c r="YL156" s="38"/>
      <c r="YM156" s="38"/>
      <c r="YN156" s="38"/>
      <c r="YO156" s="38"/>
      <c r="YP156" s="38"/>
      <c r="YQ156" s="38"/>
      <c r="YR156" s="38"/>
      <c r="YS156" s="38"/>
      <c r="YT156" s="38"/>
      <c r="YU156" s="38"/>
      <c r="YV156" s="38"/>
      <c r="YW156" s="38"/>
      <c r="YX156" s="38"/>
      <c r="YY156" s="38"/>
      <c r="YZ156" s="38"/>
      <c r="ZA156" s="38"/>
      <c r="ZB156" s="38"/>
      <c r="ZC156" s="38"/>
      <c r="ZD156" s="38"/>
      <c r="ZE156" s="38"/>
      <c r="ZF156" s="38"/>
      <c r="ZG156" s="38"/>
      <c r="ZH156" s="38"/>
      <c r="ZI156" s="38"/>
      <c r="ZJ156" s="38"/>
      <c r="ZK156" s="38"/>
      <c r="ZL156" s="38"/>
      <c r="ZM156" s="38"/>
      <c r="ZN156" s="38"/>
      <c r="ZO156" s="38"/>
      <c r="ZP156" s="38"/>
      <c r="ZQ156" s="38"/>
      <c r="ZR156" s="38"/>
      <c r="ZS156" s="38"/>
      <c r="ZT156" s="38"/>
      <c r="ZU156" s="38"/>
      <c r="ZV156" s="38"/>
      <c r="ZW156" s="38"/>
      <c r="ZX156" s="38"/>
      <c r="ZY156" s="38"/>
      <c r="ZZ156" s="38"/>
      <c r="AAA156" s="38"/>
      <c r="AAB156" s="38"/>
      <c r="AAC156" s="38"/>
      <c r="AAD156" s="38"/>
      <c r="AAE156" s="38"/>
      <c r="AAF156" s="38"/>
      <c r="AAG156" s="38"/>
      <c r="AAH156" s="38"/>
      <c r="AAI156" s="38"/>
      <c r="AAJ156" s="38"/>
      <c r="AAK156" s="38"/>
      <c r="AAL156" s="38"/>
      <c r="AAM156" s="38"/>
      <c r="AAN156" s="38"/>
      <c r="AAO156" s="38"/>
      <c r="AAP156" s="38"/>
      <c r="AAQ156" s="38"/>
      <c r="AAR156" s="38"/>
      <c r="AAS156" s="38"/>
      <c r="AAT156" s="38"/>
      <c r="AAU156" s="38"/>
      <c r="AAV156" s="38"/>
      <c r="AAW156" s="38"/>
      <c r="AAX156" s="38"/>
      <c r="AAY156" s="38"/>
      <c r="AAZ156" s="38"/>
      <c r="ABA156" s="38"/>
      <c r="ABB156" s="38"/>
      <c r="ABC156" s="38"/>
      <c r="ABD156" s="38"/>
      <c r="ABE156" s="38"/>
      <c r="ABF156" s="38"/>
      <c r="ABG156" s="38"/>
      <c r="ABH156" s="38"/>
      <c r="ABI156" s="38"/>
      <c r="ABJ156" s="38"/>
      <c r="ABK156" s="38"/>
      <c r="ABL156" s="38"/>
      <c r="ABM156" s="38"/>
      <c r="ABN156" s="38"/>
      <c r="ABO156" s="38"/>
      <c r="ABP156" s="38"/>
      <c r="ABQ156" s="38"/>
      <c r="ABR156" s="38"/>
      <c r="ABS156" s="38"/>
      <c r="ABT156" s="38"/>
      <c r="ABU156" s="38"/>
      <c r="ABV156" s="38"/>
      <c r="ABW156" s="38"/>
      <c r="ABX156" s="38"/>
      <c r="ABY156" s="38"/>
      <c r="ABZ156" s="38"/>
      <c r="ACA156" s="38"/>
      <c r="ACB156" s="38"/>
      <c r="ACC156" s="38"/>
      <c r="ACD156" s="38"/>
      <c r="ACE156" s="38"/>
      <c r="ACF156" s="38"/>
      <c r="ACG156" s="38"/>
      <c r="ACH156" s="38"/>
      <c r="ACI156" s="38"/>
      <c r="ACJ156" s="38"/>
      <c r="ACK156" s="38"/>
      <c r="ACL156" s="38"/>
      <c r="ACM156" s="38"/>
      <c r="ACN156" s="38"/>
      <c r="ACO156" s="38"/>
      <c r="ACP156" s="38"/>
      <c r="ACQ156" s="38"/>
      <c r="ACR156" s="38"/>
      <c r="ACS156" s="38"/>
      <c r="ACT156" s="38"/>
      <c r="ACU156" s="38"/>
      <c r="ACV156" s="38"/>
      <c r="ACW156" s="38"/>
      <c r="ACX156" s="38"/>
      <c r="ACY156" s="38"/>
      <c r="ACZ156" s="38"/>
      <c r="ADA156" s="38"/>
      <c r="ADB156" s="38"/>
      <c r="ADC156" s="38"/>
      <c r="ADD156" s="38"/>
      <c r="ADE156" s="38"/>
      <c r="ADF156" s="38"/>
      <c r="ADG156" s="38"/>
      <c r="ADH156" s="38"/>
      <c r="ADI156" s="38"/>
      <c r="ADJ156" s="38"/>
      <c r="ADK156" s="38"/>
      <c r="ADL156" s="38"/>
      <c r="ADM156" s="38"/>
      <c r="ADN156" s="38"/>
      <c r="ADO156" s="38"/>
      <c r="ADP156" s="38"/>
      <c r="ADQ156" s="38"/>
      <c r="ADR156" s="38"/>
      <c r="ADS156" s="38"/>
      <c r="ADT156" s="38"/>
      <c r="ADU156" s="38"/>
      <c r="ADV156" s="38"/>
      <c r="ADW156" s="38"/>
      <c r="ADX156" s="38"/>
      <c r="ADY156" s="38"/>
      <c r="ADZ156" s="38"/>
      <c r="AEA156" s="38"/>
      <c r="AEB156" s="38"/>
      <c r="AEC156" s="38"/>
      <c r="AED156" s="38"/>
      <c r="AEE156" s="38"/>
      <c r="AEF156" s="38"/>
      <c r="AEG156" s="38"/>
      <c r="AEH156" s="38"/>
      <c r="AEI156" s="38"/>
      <c r="AEJ156" s="38"/>
      <c r="AEK156" s="38"/>
      <c r="AEL156" s="38"/>
      <c r="AEM156" s="38"/>
      <c r="AEN156" s="38"/>
      <c r="AEO156" s="38"/>
      <c r="AEP156" s="38"/>
      <c r="AEQ156" s="38"/>
      <c r="AER156" s="38"/>
      <c r="AES156" s="38"/>
      <c r="AET156" s="38"/>
      <c r="AEU156" s="38"/>
      <c r="AEV156" s="38"/>
      <c r="AEW156" s="38"/>
      <c r="AEX156" s="38"/>
      <c r="AEY156" s="38"/>
      <c r="AEZ156" s="38"/>
      <c r="AFA156" s="38"/>
      <c r="AFB156" s="38"/>
      <c r="AFC156" s="38"/>
      <c r="AFD156" s="38"/>
      <c r="AFE156" s="38"/>
      <c r="AFF156" s="38"/>
      <c r="AFG156" s="38"/>
      <c r="AFH156" s="38"/>
      <c r="AFI156" s="38"/>
      <c r="AFJ156" s="38"/>
      <c r="AFK156" s="38"/>
      <c r="AFL156" s="38"/>
      <c r="AFM156" s="38"/>
      <c r="AFN156" s="38"/>
      <c r="AFO156" s="38"/>
      <c r="AFP156" s="38"/>
      <c r="AFQ156" s="38"/>
      <c r="AFR156" s="38"/>
      <c r="AFS156" s="38"/>
      <c r="AFT156" s="38"/>
      <c r="AFU156" s="38"/>
      <c r="AFV156" s="38"/>
      <c r="AFW156" s="38"/>
      <c r="AFX156" s="38"/>
      <c r="AFY156" s="38"/>
      <c r="AFZ156" s="38"/>
      <c r="AGA156" s="38"/>
      <c r="AGB156" s="38"/>
      <c r="AGC156" s="38"/>
      <c r="AGD156" s="38"/>
      <c r="AGE156" s="38"/>
      <c r="AGF156" s="38"/>
      <c r="AGG156" s="38"/>
      <c r="AGH156" s="38"/>
      <c r="AGI156" s="38"/>
      <c r="AGJ156" s="38"/>
      <c r="AGK156" s="38"/>
      <c r="AGL156" s="38"/>
      <c r="AGM156" s="38"/>
      <c r="AGN156" s="38"/>
      <c r="AGO156" s="38"/>
      <c r="AGP156" s="38"/>
      <c r="AGQ156" s="38"/>
      <c r="AGR156" s="38"/>
      <c r="AGS156" s="38"/>
      <c r="AGT156" s="38"/>
      <c r="AGU156" s="38"/>
      <c r="AGV156" s="38"/>
      <c r="AGW156" s="38"/>
      <c r="AGX156" s="38"/>
      <c r="AGY156" s="38"/>
      <c r="AGZ156" s="38"/>
      <c r="AHA156" s="38"/>
      <c r="AHB156" s="38"/>
      <c r="AHC156" s="38"/>
      <c r="AHD156" s="38"/>
      <c r="AHE156" s="38"/>
      <c r="AHF156" s="38"/>
      <c r="AHG156" s="38"/>
      <c r="AHH156" s="38"/>
      <c r="AHI156" s="38"/>
      <c r="AHJ156" s="38"/>
      <c r="AHK156" s="38"/>
      <c r="AHL156" s="38"/>
      <c r="AHM156" s="38"/>
      <c r="AHN156" s="38"/>
      <c r="AHO156" s="38"/>
      <c r="AHP156" s="38"/>
      <c r="AHQ156" s="38"/>
      <c r="AHR156" s="38"/>
      <c r="AHS156" s="38"/>
      <c r="AHT156" s="38"/>
      <c r="AHU156" s="38"/>
      <c r="AHV156" s="38"/>
      <c r="AHW156" s="38"/>
      <c r="AHX156" s="38"/>
      <c r="AHY156" s="38"/>
      <c r="AHZ156" s="38"/>
      <c r="AIA156" s="38"/>
      <c r="AIB156" s="38"/>
      <c r="AIC156" s="38"/>
      <c r="AID156" s="38"/>
      <c r="AIE156" s="38"/>
      <c r="AIF156" s="38"/>
      <c r="AIG156" s="38"/>
      <c r="AIH156" s="38"/>
      <c r="AII156" s="38"/>
      <c r="AIJ156" s="38"/>
      <c r="AIK156" s="38"/>
      <c r="AIL156" s="38"/>
      <c r="AIM156" s="38"/>
      <c r="AIN156" s="38"/>
      <c r="AIO156" s="38"/>
      <c r="AIP156" s="38"/>
      <c r="AIQ156" s="38"/>
      <c r="AIR156" s="38"/>
      <c r="AIS156" s="38"/>
      <c r="AIT156" s="38"/>
      <c r="AIU156" s="38"/>
      <c r="AIV156" s="38"/>
      <c r="AIW156" s="38"/>
      <c r="AIX156" s="38"/>
      <c r="AIY156" s="38"/>
      <c r="AIZ156" s="38"/>
      <c r="AJA156" s="38"/>
      <c r="AJB156" s="38"/>
      <c r="AJC156" s="38"/>
      <c r="AJD156" s="38"/>
      <c r="AJE156" s="38"/>
      <c r="AJF156" s="38"/>
      <c r="AJG156" s="38"/>
      <c r="AJH156" s="38"/>
      <c r="AJI156" s="38"/>
      <c r="AJJ156" s="38"/>
      <c r="AJK156" s="38"/>
      <c r="AJL156" s="38"/>
      <c r="AJM156" s="38"/>
      <c r="AJN156" s="38"/>
      <c r="AJO156" s="38"/>
      <c r="AJP156" s="38"/>
      <c r="AJQ156" s="38"/>
      <c r="AJR156" s="38"/>
      <c r="AJS156" s="38"/>
      <c r="AJT156" s="38"/>
      <c r="AJU156" s="38"/>
      <c r="AJV156" s="38"/>
      <c r="AJW156" s="38"/>
      <c r="AJX156" s="38"/>
      <c r="AJY156" s="38"/>
      <c r="AJZ156" s="38"/>
      <c r="AKA156" s="38"/>
      <c r="AKB156" s="38"/>
      <c r="AKC156" s="38"/>
      <c r="AKD156" s="38"/>
      <c r="AKE156" s="38"/>
      <c r="AKF156" s="38"/>
      <c r="AKG156" s="38"/>
      <c r="AKH156" s="38"/>
      <c r="AKI156" s="38"/>
      <c r="AKJ156" s="38"/>
      <c r="AKK156" s="38"/>
      <c r="AKL156" s="38"/>
      <c r="AKM156" s="38"/>
      <c r="AKN156" s="38"/>
      <c r="AKO156" s="38"/>
      <c r="AKP156" s="38"/>
      <c r="AKQ156" s="38"/>
      <c r="AKR156" s="38"/>
      <c r="AKS156" s="38"/>
      <c r="AKT156" s="38"/>
      <c r="AKU156" s="38"/>
      <c r="AKV156" s="38"/>
      <c r="AKW156" s="38"/>
      <c r="AKX156" s="38"/>
      <c r="AKY156" s="38"/>
      <c r="AKZ156" s="38"/>
      <c r="ALA156" s="38"/>
      <c r="ALB156" s="38"/>
      <c r="ALC156" s="38"/>
      <c r="ALD156" s="38"/>
      <c r="ALE156" s="38"/>
      <c r="ALF156" s="38"/>
      <c r="ALG156" s="38"/>
      <c r="ALH156" s="38"/>
      <c r="ALI156" s="38"/>
      <c r="ALJ156" s="38"/>
      <c r="ALK156" s="38"/>
      <c r="ALL156" s="38"/>
      <c r="ALM156" s="38"/>
      <c r="ALN156" s="38"/>
      <c r="ALO156" s="38"/>
      <c r="ALP156" s="38"/>
      <c r="ALQ156" s="38"/>
      <c r="ALR156" s="38"/>
      <c r="ALS156" s="38"/>
      <c r="ALT156" s="38"/>
      <c r="ALU156" s="38"/>
      <c r="ALV156" s="38"/>
      <c r="ALW156" s="38"/>
      <c r="ALX156" s="38"/>
      <c r="ALY156" s="38"/>
      <c r="ALZ156" s="38"/>
      <c r="AMA156" s="38"/>
      <c r="AMB156" s="38"/>
      <c r="AMC156" s="38"/>
      <c r="AMD156" s="38"/>
      <c r="AME156" s="38"/>
      <c r="AMF156" s="38"/>
      <c r="AMG156" s="38"/>
      <c r="AMH156" s="38"/>
      <c r="AMI156" s="38"/>
      <c r="AMJ156" s="38"/>
      <c r="AMK156" s="38"/>
      <c r="AML156" s="38"/>
      <c r="AMM156" s="38"/>
      <c r="AMN156" s="38"/>
      <c r="AMO156" s="38"/>
      <c r="AMP156" s="38"/>
      <c r="AMQ156" s="38"/>
      <c r="AMR156" s="38"/>
      <c r="AMS156" s="38"/>
      <c r="AMT156" s="38"/>
      <c r="AMU156" s="38"/>
      <c r="AMV156" s="38"/>
      <c r="AMW156" s="38"/>
      <c r="AMX156" s="38"/>
      <c r="AMY156" s="38"/>
      <c r="AMZ156" s="38"/>
      <c r="ANA156" s="38"/>
      <c r="ANB156" s="38"/>
      <c r="ANC156" s="38"/>
      <c r="AND156" s="38"/>
      <c r="ANE156" s="38"/>
      <c r="ANF156" s="38"/>
      <c r="ANG156" s="38"/>
      <c r="ANH156" s="38"/>
      <c r="ANI156" s="38"/>
      <c r="ANJ156" s="38"/>
      <c r="ANK156" s="38"/>
      <c r="ANL156" s="38"/>
      <c r="ANM156" s="38"/>
      <c r="ANN156" s="38"/>
      <c r="ANO156" s="38"/>
      <c r="ANP156" s="38"/>
      <c r="ANQ156" s="38"/>
      <c r="ANR156" s="38"/>
      <c r="ANS156" s="38"/>
      <c r="ANT156" s="38"/>
      <c r="ANU156" s="38"/>
      <c r="ANV156" s="38"/>
      <c r="ANW156" s="38"/>
      <c r="ANX156" s="38"/>
      <c r="ANY156" s="38"/>
      <c r="ANZ156" s="38"/>
      <c r="AOA156" s="38"/>
      <c r="AOB156" s="38"/>
      <c r="AOC156" s="38"/>
      <c r="AOD156" s="38"/>
      <c r="AOE156" s="38"/>
      <c r="AOF156" s="38"/>
      <c r="AOG156" s="38"/>
      <c r="AOH156" s="38"/>
      <c r="AOI156" s="38"/>
      <c r="AOJ156" s="38"/>
      <c r="AOK156" s="38"/>
      <c r="AOL156" s="38"/>
      <c r="AOM156" s="38"/>
      <c r="AON156" s="38"/>
      <c r="AOO156" s="38"/>
      <c r="AOP156" s="38"/>
      <c r="AOQ156" s="38"/>
      <c r="AOR156" s="38"/>
      <c r="AOS156" s="38"/>
      <c r="AOT156" s="38"/>
      <c r="AOU156" s="38"/>
      <c r="AOV156" s="38"/>
      <c r="AOW156" s="38"/>
      <c r="AOX156" s="38"/>
      <c r="AOY156" s="38"/>
      <c r="AOZ156" s="38"/>
      <c r="APA156" s="38"/>
      <c r="APB156" s="38"/>
      <c r="APC156" s="38"/>
      <c r="APD156" s="38"/>
      <c r="APE156" s="38"/>
      <c r="APF156" s="38"/>
      <c r="APG156" s="38"/>
      <c r="APH156" s="38"/>
      <c r="API156" s="38"/>
      <c r="APJ156" s="38"/>
      <c r="APK156" s="38"/>
      <c r="APL156" s="38"/>
      <c r="APM156" s="38"/>
      <c r="APN156" s="38"/>
      <c r="APO156" s="38"/>
      <c r="APP156" s="38"/>
      <c r="APQ156" s="38"/>
      <c r="APR156" s="38"/>
      <c r="APS156" s="38"/>
      <c r="APT156" s="38"/>
      <c r="APU156" s="38"/>
      <c r="APV156" s="38"/>
      <c r="APW156" s="38"/>
      <c r="APX156" s="38"/>
      <c r="APY156" s="38"/>
      <c r="APZ156" s="38"/>
      <c r="AQA156" s="38"/>
      <c r="AQB156" s="38"/>
      <c r="AQC156" s="38"/>
      <c r="AQD156" s="38"/>
      <c r="AQE156" s="38"/>
      <c r="AQF156" s="38"/>
      <c r="AQG156" s="38"/>
      <c r="AQH156" s="38"/>
      <c r="AQI156" s="38"/>
      <c r="AQJ156" s="38"/>
      <c r="AQK156" s="38"/>
      <c r="AQL156" s="38"/>
      <c r="AQM156" s="38"/>
      <c r="AQN156" s="38"/>
      <c r="AQO156" s="38"/>
      <c r="AQP156" s="38"/>
      <c r="AQQ156" s="38"/>
      <c r="AQR156" s="38"/>
      <c r="AQS156" s="38"/>
      <c r="AQT156" s="38"/>
      <c r="AQU156" s="38"/>
      <c r="AQV156" s="38"/>
      <c r="AQW156" s="38"/>
      <c r="AQX156" s="38"/>
      <c r="AQY156" s="38"/>
      <c r="AQZ156" s="38"/>
      <c r="ARA156" s="38"/>
      <c r="ARB156" s="38"/>
      <c r="ARC156" s="38"/>
      <c r="ARD156" s="38"/>
      <c r="ARE156" s="38"/>
      <c r="ARF156" s="38"/>
      <c r="ARG156" s="38"/>
      <c r="ARH156" s="38"/>
      <c r="ARI156" s="38"/>
      <c r="ARJ156" s="38"/>
      <c r="ARK156" s="38"/>
      <c r="ARL156" s="38"/>
      <c r="ARM156" s="38"/>
      <c r="ARN156" s="38"/>
      <c r="ARO156" s="38"/>
      <c r="ARP156" s="38"/>
      <c r="ARQ156" s="38"/>
      <c r="ARR156" s="38"/>
      <c r="ARS156" s="38"/>
      <c r="ART156" s="38"/>
      <c r="ARU156" s="38"/>
      <c r="ARV156" s="38"/>
      <c r="ARW156" s="38"/>
      <c r="ARX156" s="38"/>
      <c r="ARY156" s="38"/>
      <c r="ARZ156" s="38"/>
      <c r="ASA156" s="38"/>
      <c r="ASB156" s="38"/>
      <c r="ASC156" s="38"/>
      <c r="ASD156" s="38"/>
      <c r="ASE156" s="38"/>
      <c r="ASF156" s="38"/>
      <c r="ASG156" s="38"/>
      <c r="ASH156" s="38"/>
      <c r="ASI156" s="38"/>
      <c r="ASJ156" s="38"/>
      <c r="ASK156" s="38"/>
      <c r="ASL156" s="38"/>
      <c r="ASM156" s="38"/>
      <c r="ASN156" s="38"/>
      <c r="ASO156" s="38"/>
      <c r="ASP156" s="38"/>
      <c r="ASQ156" s="38"/>
      <c r="ASR156" s="38"/>
      <c r="ASS156" s="38"/>
      <c r="AST156" s="38"/>
      <c r="ASU156" s="38"/>
      <c r="ASV156" s="38"/>
      <c r="ASW156" s="38"/>
      <c r="ASX156" s="38"/>
      <c r="ASY156" s="38"/>
      <c r="ASZ156" s="38"/>
      <c r="ATA156" s="38"/>
      <c r="ATB156" s="38"/>
      <c r="ATC156" s="38"/>
      <c r="ATD156" s="38"/>
      <c r="ATE156" s="38"/>
      <c r="ATF156" s="38"/>
      <c r="ATG156" s="38"/>
      <c r="ATH156" s="38"/>
      <c r="ATI156" s="38"/>
      <c r="ATJ156" s="38"/>
      <c r="ATK156" s="38"/>
      <c r="ATL156" s="38"/>
      <c r="ATM156" s="38"/>
      <c r="ATN156" s="38"/>
      <c r="ATO156" s="38"/>
      <c r="ATP156" s="38"/>
      <c r="ATQ156" s="38"/>
      <c r="ATR156" s="38"/>
      <c r="ATS156" s="38"/>
      <c r="ATT156" s="38"/>
      <c r="ATU156" s="38"/>
      <c r="ATV156" s="38"/>
      <c r="ATW156" s="38"/>
      <c r="ATX156" s="38"/>
      <c r="ATY156" s="38"/>
      <c r="ATZ156" s="38"/>
      <c r="AUA156" s="38"/>
      <c r="AUB156" s="38"/>
      <c r="AUC156" s="38"/>
      <c r="AUD156" s="38"/>
      <c r="AUE156" s="38"/>
      <c r="AUF156" s="38"/>
      <c r="AUG156" s="38"/>
      <c r="AUH156" s="38"/>
      <c r="AUI156" s="38"/>
      <c r="AUJ156" s="38"/>
      <c r="AUK156" s="38"/>
      <c r="AUL156" s="38"/>
      <c r="AUM156" s="38"/>
      <c r="AUN156" s="38"/>
      <c r="AUO156" s="38"/>
      <c r="AUP156" s="38"/>
      <c r="AUQ156" s="38"/>
      <c r="AUR156" s="38"/>
      <c r="AUS156" s="38"/>
      <c r="AUT156" s="38"/>
      <c r="AUU156" s="38"/>
      <c r="AUV156" s="38"/>
      <c r="AUW156" s="38"/>
      <c r="AUX156" s="38"/>
      <c r="AUY156" s="38"/>
      <c r="AUZ156" s="38"/>
      <c r="AVA156" s="38"/>
      <c r="AVB156" s="38"/>
      <c r="AVC156" s="38"/>
      <c r="AVD156" s="38"/>
      <c r="AVE156" s="38"/>
      <c r="AVF156" s="38"/>
      <c r="AVG156" s="38"/>
      <c r="AVH156" s="38"/>
      <c r="AVI156" s="38"/>
      <c r="AVJ156" s="38"/>
      <c r="AVK156" s="38"/>
      <c r="AVL156" s="38"/>
      <c r="AVM156" s="38"/>
      <c r="AVN156" s="38"/>
      <c r="AVO156" s="38"/>
      <c r="AVP156" s="38"/>
      <c r="AVQ156" s="38"/>
      <c r="AVR156" s="38"/>
      <c r="AVS156" s="38"/>
      <c r="AVT156" s="38"/>
      <c r="AVU156" s="38"/>
      <c r="AVV156" s="38"/>
      <c r="AVW156" s="38"/>
      <c r="AVX156" s="38"/>
      <c r="AVY156" s="38"/>
      <c r="AVZ156" s="38"/>
      <c r="AWA156" s="38"/>
      <c r="AWB156" s="38"/>
      <c r="AWC156" s="38"/>
      <c r="AWD156" s="38"/>
      <c r="AWE156" s="38"/>
      <c r="AWF156" s="38"/>
      <c r="AWG156" s="38"/>
      <c r="AWH156" s="38"/>
      <c r="AWI156" s="38"/>
      <c r="AWJ156" s="38"/>
      <c r="AWK156" s="38"/>
      <c r="AWL156" s="38"/>
      <c r="AWM156" s="38"/>
      <c r="AWN156" s="38"/>
      <c r="AWO156" s="38"/>
      <c r="AWP156" s="38"/>
      <c r="AWQ156" s="38"/>
      <c r="AWR156" s="38"/>
      <c r="AWS156" s="38"/>
      <c r="AWT156" s="38"/>
      <c r="AWU156" s="38"/>
      <c r="AWV156" s="38"/>
      <c r="AWW156" s="38"/>
      <c r="AWX156" s="38"/>
      <c r="AWY156" s="38"/>
      <c r="AWZ156" s="38"/>
      <c r="AXA156" s="38"/>
      <c r="AXB156" s="38"/>
      <c r="AXC156" s="38"/>
      <c r="AXD156" s="38"/>
      <c r="AXE156" s="38"/>
      <c r="AXF156" s="38"/>
      <c r="AXG156" s="38"/>
      <c r="AXH156" s="38"/>
      <c r="AXI156" s="38"/>
      <c r="AXJ156" s="38"/>
      <c r="AXK156" s="38"/>
      <c r="AXL156" s="38"/>
      <c r="AXM156" s="38"/>
      <c r="AXN156" s="38"/>
      <c r="AXO156" s="38"/>
      <c r="AXP156" s="38"/>
      <c r="AXQ156" s="38"/>
      <c r="AXR156" s="38"/>
      <c r="AXS156" s="38"/>
      <c r="AXT156" s="38"/>
      <c r="AXU156" s="38"/>
      <c r="AXV156" s="38"/>
      <c r="AXW156" s="38"/>
      <c r="AXX156" s="38"/>
      <c r="AXY156" s="38"/>
      <c r="AXZ156" s="38"/>
      <c r="AYA156" s="38"/>
      <c r="AYB156" s="38"/>
      <c r="AYC156" s="38"/>
      <c r="AYD156" s="38"/>
      <c r="AYE156" s="38"/>
      <c r="AYF156" s="38"/>
      <c r="AYG156" s="38"/>
      <c r="AYH156" s="38"/>
      <c r="AYI156" s="38"/>
      <c r="AYJ156" s="38"/>
      <c r="AYK156" s="38"/>
      <c r="AYL156" s="38"/>
      <c r="AYM156" s="38"/>
      <c r="AYN156" s="38"/>
      <c r="AYO156" s="38"/>
      <c r="AYP156" s="38"/>
      <c r="AYQ156" s="38"/>
      <c r="AYR156" s="38"/>
      <c r="AYS156" s="38"/>
      <c r="AYT156" s="38"/>
      <c r="AYU156" s="38"/>
      <c r="AYV156" s="38"/>
      <c r="AYW156" s="38"/>
      <c r="AYX156" s="38"/>
      <c r="AYY156" s="38"/>
      <c r="AYZ156" s="38"/>
      <c r="AZA156" s="38"/>
      <c r="AZB156" s="38"/>
      <c r="AZC156" s="38"/>
      <c r="AZD156" s="38"/>
      <c r="AZE156" s="38"/>
      <c r="AZF156" s="38"/>
      <c r="AZG156" s="38"/>
      <c r="AZH156" s="38"/>
      <c r="AZI156" s="38"/>
      <c r="AZJ156" s="38"/>
      <c r="AZK156" s="38"/>
      <c r="AZL156" s="38"/>
      <c r="AZM156" s="38"/>
      <c r="AZN156" s="38"/>
      <c r="AZO156" s="38"/>
      <c r="AZP156" s="38"/>
      <c r="AZQ156" s="38"/>
      <c r="AZR156" s="38"/>
      <c r="AZS156" s="38"/>
      <c r="AZT156" s="38"/>
      <c r="AZU156" s="38"/>
      <c r="AZV156" s="38"/>
      <c r="AZW156" s="38"/>
      <c r="AZX156" s="38"/>
      <c r="AZY156" s="38"/>
      <c r="AZZ156" s="38"/>
      <c r="BAA156" s="38"/>
      <c r="BAB156" s="38"/>
      <c r="BAC156" s="38"/>
      <c r="BAD156" s="38"/>
      <c r="BAE156" s="38"/>
      <c r="BAF156" s="38"/>
      <c r="BAG156" s="38"/>
      <c r="BAH156" s="38"/>
      <c r="BAI156" s="38"/>
      <c r="BAJ156" s="38"/>
      <c r="BAK156" s="38"/>
      <c r="BAL156" s="38"/>
      <c r="BAM156" s="38"/>
      <c r="BAN156" s="38"/>
      <c r="BAO156" s="38"/>
      <c r="BAP156" s="38"/>
      <c r="BAQ156" s="38"/>
      <c r="BAR156" s="38"/>
      <c r="BAS156" s="38"/>
      <c r="BAT156" s="38"/>
      <c r="BAU156" s="38"/>
      <c r="BAV156" s="38"/>
      <c r="BAW156" s="38"/>
      <c r="BAX156" s="38"/>
      <c r="BAY156" s="38"/>
      <c r="BAZ156" s="38"/>
      <c r="BBA156" s="38"/>
      <c r="BBB156" s="38"/>
      <c r="BBC156" s="38"/>
      <c r="BBD156" s="38"/>
      <c r="BBE156" s="38"/>
      <c r="BBF156" s="38"/>
      <c r="BBG156" s="38"/>
      <c r="BBH156" s="38"/>
      <c r="BBI156" s="38"/>
      <c r="BBJ156" s="38"/>
      <c r="BBK156" s="38"/>
      <c r="BBL156" s="38"/>
      <c r="BBM156" s="38"/>
      <c r="BBN156" s="38"/>
      <c r="BBO156" s="38"/>
      <c r="BBP156" s="38"/>
      <c r="BBQ156" s="38"/>
      <c r="BBR156" s="38"/>
      <c r="BBS156" s="38"/>
      <c r="BBT156" s="38"/>
      <c r="BBU156" s="38"/>
      <c r="BBV156" s="38"/>
      <c r="BBW156" s="38"/>
      <c r="BBX156" s="38"/>
      <c r="BBY156" s="38"/>
      <c r="BBZ156" s="38"/>
      <c r="BCA156" s="38"/>
      <c r="BCB156" s="38"/>
      <c r="BCC156" s="38"/>
      <c r="BCD156" s="38"/>
      <c r="BCE156" s="38"/>
      <c r="BCF156" s="38"/>
      <c r="BCG156" s="38"/>
      <c r="BCH156" s="38"/>
      <c r="BCI156" s="38"/>
      <c r="BCJ156" s="38"/>
      <c r="BCK156" s="38"/>
      <c r="BCL156" s="38"/>
      <c r="BCM156" s="38"/>
      <c r="BCN156" s="38"/>
      <c r="BCO156" s="38"/>
      <c r="BCP156" s="38"/>
      <c r="BCQ156" s="38"/>
      <c r="BCR156" s="38"/>
      <c r="BCS156" s="38"/>
      <c r="BCT156" s="38"/>
      <c r="BCU156" s="38"/>
      <c r="BCV156" s="38"/>
      <c r="BCW156" s="38"/>
      <c r="BCX156" s="38"/>
      <c r="BCY156" s="38"/>
      <c r="BCZ156" s="38"/>
      <c r="BDA156" s="38"/>
      <c r="BDB156" s="38"/>
      <c r="BDC156" s="38"/>
      <c r="BDD156" s="38"/>
      <c r="BDE156" s="38"/>
      <c r="BDF156" s="38"/>
      <c r="BDG156" s="38"/>
      <c r="BDH156" s="38"/>
      <c r="BDI156" s="38"/>
      <c r="BDJ156" s="38"/>
      <c r="BDK156" s="38"/>
      <c r="BDL156" s="38"/>
      <c r="BDM156" s="38"/>
      <c r="BDN156" s="38"/>
      <c r="BDO156" s="38"/>
      <c r="BDP156" s="38"/>
      <c r="BDQ156" s="38"/>
      <c r="BDR156" s="38"/>
      <c r="BDS156" s="38"/>
      <c r="BDT156" s="38"/>
      <c r="BDU156" s="38"/>
      <c r="BDV156" s="38"/>
      <c r="BDW156" s="38"/>
      <c r="BDX156" s="38"/>
      <c r="BDY156" s="38"/>
      <c r="BDZ156" s="38"/>
      <c r="BEA156" s="38"/>
      <c r="BEB156" s="38"/>
      <c r="BEC156" s="38"/>
      <c r="BED156" s="38"/>
      <c r="BEE156" s="38"/>
      <c r="BEF156" s="38"/>
      <c r="BEG156" s="38"/>
      <c r="BEH156" s="38"/>
      <c r="BEI156" s="38"/>
      <c r="BEJ156" s="38"/>
      <c r="BEK156" s="38"/>
      <c r="BEL156" s="38"/>
      <c r="BEM156" s="38"/>
      <c r="BEN156" s="38"/>
      <c r="BEO156" s="38"/>
      <c r="BEP156" s="38"/>
      <c r="BEQ156" s="38"/>
      <c r="BER156" s="38"/>
      <c r="BES156" s="38"/>
      <c r="BET156" s="38"/>
      <c r="BEU156" s="38"/>
      <c r="BEV156" s="38"/>
      <c r="BEW156" s="38"/>
      <c r="BEX156" s="38"/>
      <c r="BEY156" s="38"/>
      <c r="BEZ156" s="38"/>
      <c r="BFA156" s="38"/>
      <c r="BFB156" s="38"/>
      <c r="BFC156" s="38"/>
      <c r="BFD156" s="38"/>
      <c r="BFE156" s="38"/>
      <c r="BFF156" s="38"/>
      <c r="BFG156" s="38"/>
      <c r="BFH156" s="38"/>
      <c r="BFI156" s="38"/>
      <c r="BFJ156" s="38"/>
      <c r="BFK156" s="38"/>
      <c r="BFL156" s="38"/>
      <c r="BFM156" s="38"/>
      <c r="BFN156" s="38"/>
      <c r="BFO156" s="38"/>
      <c r="BFP156" s="38"/>
      <c r="BFQ156" s="38"/>
      <c r="BFR156" s="38"/>
      <c r="BFS156" s="38"/>
      <c r="BFT156" s="38"/>
      <c r="BFU156" s="38"/>
      <c r="BFV156" s="38"/>
      <c r="BFW156" s="38"/>
      <c r="BFX156" s="38"/>
      <c r="BFY156" s="38"/>
      <c r="BFZ156" s="38"/>
      <c r="BGA156" s="38"/>
      <c r="BGB156" s="38"/>
      <c r="BGC156" s="38"/>
      <c r="BGD156" s="38"/>
      <c r="BGE156" s="38"/>
      <c r="BGF156" s="38"/>
      <c r="BGG156" s="38"/>
      <c r="BGH156" s="38"/>
      <c r="BGI156" s="38"/>
      <c r="BGJ156" s="38"/>
      <c r="BGK156" s="38"/>
      <c r="BGL156" s="38"/>
      <c r="BGM156" s="38"/>
      <c r="BGN156" s="38"/>
      <c r="BGO156" s="38"/>
      <c r="BGP156" s="38"/>
      <c r="BGQ156" s="38"/>
      <c r="BGR156" s="38"/>
      <c r="BGS156" s="38"/>
      <c r="BGT156" s="38"/>
      <c r="BGU156" s="38"/>
      <c r="BGV156" s="38"/>
      <c r="BGW156" s="38"/>
      <c r="BGX156" s="38"/>
      <c r="BGY156" s="38"/>
      <c r="BGZ156" s="38"/>
      <c r="BHA156" s="38"/>
      <c r="BHB156" s="38"/>
      <c r="BHC156" s="38"/>
      <c r="BHD156" s="38"/>
      <c r="BHE156" s="38"/>
      <c r="BHF156" s="38"/>
      <c r="BHG156" s="38"/>
      <c r="BHH156" s="38"/>
      <c r="BHI156" s="38"/>
      <c r="BHJ156" s="38"/>
      <c r="BHK156" s="38"/>
      <c r="BHL156" s="38"/>
      <c r="BHM156" s="38"/>
      <c r="BHN156" s="38"/>
      <c r="BHO156" s="38"/>
      <c r="BHP156" s="38"/>
      <c r="BHQ156" s="38"/>
      <c r="BHR156" s="38"/>
      <c r="BHS156" s="38"/>
      <c r="BHT156" s="38"/>
      <c r="BHU156" s="38"/>
      <c r="BHV156" s="38"/>
      <c r="BHW156" s="38"/>
      <c r="BHX156" s="38"/>
      <c r="BHY156" s="38"/>
      <c r="BHZ156" s="38"/>
      <c r="BIA156" s="38"/>
      <c r="BIB156" s="38"/>
      <c r="BIC156" s="38"/>
      <c r="BID156" s="38"/>
      <c r="BIE156" s="38"/>
      <c r="BIF156" s="38"/>
      <c r="BIG156" s="38"/>
      <c r="BIH156" s="38"/>
      <c r="BII156" s="38"/>
      <c r="BIJ156" s="38"/>
      <c r="BIK156" s="38"/>
      <c r="BIL156" s="38"/>
      <c r="BIM156" s="38"/>
      <c r="BIN156" s="38"/>
      <c r="BIO156" s="38"/>
      <c r="BIP156" s="38"/>
      <c r="BIQ156" s="38"/>
      <c r="BIR156" s="38"/>
      <c r="BIS156" s="38"/>
      <c r="BIT156" s="38"/>
      <c r="BIU156" s="38"/>
      <c r="BIV156" s="38"/>
      <c r="BIW156" s="38"/>
      <c r="BIX156" s="38"/>
      <c r="BIY156" s="38"/>
      <c r="BIZ156" s="38"/>
      <c r="BJA156" s="38"/>
      <c r="BJB156" s="38"/>
      <c r="BJC156" s="38"/>
      <c r="BJD156" s="38"/>
      <c r="BJE156" s="38"/>
      <c r="BJF156" s="38"/>
      <c r="BJG156" s="38"/>
      <c r="BJH156" s="38"/>
      <c r="BJI156" s="38"/>
      <c r="BJJ156" s="38"/>
      <c r="BJK156" s="38"/>
      <c r="BJL156" s="38"/>
      <c r="BJM156" s="38"/>
      <c r="BJN156" s="38"/>
      <c r="BJO156" s="38"/>
      <c r="BJP156" s="38"/>
      <c r="BJQ156" s="38"/>
      <c r="BJR156" s="38"/>
      <c r="BJS156" s="38"/>
      <c r="BJT156" s="38"/>
      <c r="BJU156" s="38"/>
      <c r="BJV156" s="38"/>
      <c r="BJW156" s="38"/>
      <c r="BJX156" s="38"/>
      <c r="BJY156" s="38"/>
      <c r="BJZ156" s="38"/>
      <c r="BKA156" s="38"/>
      <c r="BKB156" s="38"/>
      <c r="BKC156" s="38"/>
      <c r="BKD156" s="38"/>
      <c r="BKE156" s="38"/>
      <c r="BKF156" s="38"/>
      <c r="BKG156" s="38"/>
      <c r="BKH156" s="38"/>
      <c r="BKI156" s="38"/>
      <c r="BKJ156" s="38"/>
      <c r="BKK156" s="38"/>
      <c r="BKL156" s="38"/>
      <c r="BKM156" s="38"/>
      <c r="BKN156" s="38"/>
      <c r="BKO156" s="38"/>
      <c r="BKP156" s="38"/>
      <c r="BKQ156" s="38"/>
      <c r="BKR156" s="38"/>
      <c r="BKS156" s="38"/>
      <c r="BKT156" s="38"/>
      <c r="BKU156" s="38"/>
      <c r="BKV156" s="38"/>
      <c r="BKW156" s="38"/>
      <c r="BKX156" s="38"/>
      <c r="BKY156" s="38"/>
      <c r="BKZ156" s="38"/>
      <c r="BLA156" s="38"/>
      <c r="BLB156" s="38"/>
      <c r="BLC156" s="38"/>
      <c r="BLD156" s="38"/>
      <c r="BLE156" s="38"/>
      <c r="BLF156" s="38"/>
      <c r="BLG156" s="38"/>
      <c r="BLH156" s="38"/>
      <c r="BLI156" s="38"/>
      <c r="BLJ156" s="38"/>
      <c r="BLK156" s="38"/>
      <c r="BLL156" s="38"/>
      <c r="BLM156" s="38"/>
      <c r="BLN156" s="38"/>
      <c r="BLO156" s="38"/>
      <c r="BLP156" s="38"/>
      <c r="BLQ156" s="38"/>
      <c r="BLR156" s="38"/>
      <c r="BLS156" s="38"/>
      <c r="BLT156" s="38"/>
      <c r="BLU156" s="38"/>
      <c r="BLV156" s="38"/>
      <c r="BLW156" s="38"/>
      <c r="BLX156" s="38"/>
      <c r="BLY156" s="38"/>
      <c r="BLZ156" s="38"/>
      <c r="BMA156" s="38"/>
      <c r="BMB156" s="38"/>
      <c r="BMC156" s="38"/>
      <c r="BMD156" s="38"/>
      <c r="BME156" s="38"/>
      <c r="BMF156" s="38"/>
      <c r="BMG156" s="38"/>
      <c r="BMH156" s="38"/>
      <c r="BMI156" s="38"/>
      <c r="BMJ156" s="38"/>
      <c r="BMK156" s="38"/>
      <c r="BML156" s="38"/>
      <c r="BMM156" s="38"/>
      <c r="BMN156" s="38"/>
      <c r="BMO156" s="38"/>
      <c r="BMP156" s="38"/>
      <c r="BMQ156" s="38"/>
      <c r="BMR156" s="38"/>
      <c r="BMS156" s="38"/>
      <c r="BMT156" s="38"/>
      <c r="BMU156" s="38"/>
      <c r="BMV156" s="38"/>
      <c r="BMW156" s="38"/>
      <c r="BMX156" s="38"/>
      <c r="BMY156" s="38"/>
      <c r="BMZ156" s="38"/>
      <c r="BNA156" s="38"/>
      <c r="BNB156" s="38"/>
      <c r="BNC156" s="38"/>
      <c r="BND156" s="38"/>
      <c r="BNE156" s="38"/>
      <c r="BNF156" s="38"/>
      <c r="BNG156" s="38"/>
      <c r="BNH156" s="38"/>
      <c r="BNI156" s="38"/>
      <c r="BNJ156" s="38"/>
      <c r="BNK156" s="38"/>
      <c r="BNL156" s="38"/>
      <c r="BNM156" s="38"/>
      <c r="BNN156" s="38"/>
      <c r="BNO156" s="38"/>
      <c r="BNP156" s="38"/>
      <c r="BNQ156" s="38"/>
      <c r="BNR156" s="38"/>
      <c r="BNS156" s="38"/>
      <c r="BNT156" s="38"/>
      <c r="BNU156" s="38"/>
      <c r="BNV156" s="38"/>
      <c r="BNW156" s="38"/>
      <c r="BNX156" s="38"/>
      <c r="BNY156" s="38"/>
      <c r="BNZ156" s="38"/>
      <c r="BOA156" s="38"/>
      <c r="BOB156" s="38"/>
      <c r="BOC156" s="38"/>
      <c r="BOD156" s="38"/>
      <c r="BOE156" s="38"/>
      <c r="BOF156" s="38"/>
      <c r="BOG156" s="38"/>
      <c r="BOH156" s="38"/>
      <c r="BOI156" s="38"/>
      <c r="BOJ156" s="38"/>
      <c r="BOK156" s="38"/>
      <c r="BOL156" s="38"/>
      <c r="BOM156" s="38"/>
      <c r="BON156" s="38"/>
      <c r="BOO156" s="38"/>
      <c r="BOP156" s="38"/>
      <c r="BOQ156" s="38"/>
      <c r="BOR156" s="38"/>
      <c r="BOS156" s="38"/>
      <c r="BOT156" s="38"/>
      <c r="BOU156" s="38"/>
      <c r="BOV156" s="38"/>
      <c r="BOW156" s="38"/>
      <c r="BOX156" s="38"/>
      <c r="BOY156" s="38"/>
      <c r="BOZ156" s="38"/>
      <c r="BPA156" s="38"/>
      <c r="BPB156" s="38"/>
      <c r="BPC156" s="38"/>
      <c r="BPD156" s="38"/>
      <c r="BPE156" s="38"/>
      <c r="BPF156" s="38"/>
      <c r="BPG156" s="38"/>
      <c r="BPH156" s="38"/>
      <c r="BPI156" s="38"/>
      <c r="BPJ156" s="38"/>
      <c r="BPK156" s="38"/>
      <c r="BPL156" s="38"/>
      <c r="BPM156" s="38"/>
      <c r="BPN156" s="38"/>
      <c r="BPO156" s="38"/>
      <c r="BPP156" s="38"/>
      <c r="BPQ156" s="38"/>
      <c r="BPR156" s="38"/>
      <c r="BPS156" s="38"/>
      <c r="BPT156" s="38"/>
      <c r="BPU156" s="38"/>
      <c r="BPV156" s="38"/>
      <c r="BPW156" s="38"/>
      <c r="BPX156" s="38"/>
      <c r="BPY156" s="38"/>
      <c r="BPZ156" s="38"/>
      <c r="BQA156" s="38"/>
      <c r="BQB156" s="38"/>
      <c r="BQC156" s="38"/>
      <c r="BQD156" s="38"/>
      <c r="BQE156" s="38"/>
      <c r="BQF156" s="38"/>
      <c r="BQG156" s="38"/>
      <c r="BQH156" s="38"/>
      <c r="BQI156" s="38"/>
      <c r="BQJ156" s="38"/>
      <c r="BQK156" s="38"/>
      <c r="BQL156" s="38"/>
      <c r="BQM156" s="38"/>
      <c r="BQN156" s="38"/>
      <c r="BQO156" s="38"/>
      <c r="BQP156" s="38"/>
      <c r="BQQ156" s="38"/>
      <c r="BQR156" s="38"/>
      <c r="BQS156" s="38"/>
      <c r="BQT156" s="38"/>
      <c r="BQU156" s="38"/>
      <c r="BQV156" s="38"/>
      <c r="BQW156" s="38"/>
      <c r="BQX156" s="38"/>
      <c r="BQY156" s="38"/>
      <c r="BQZ156" s="38"/>
      <c r="BRA156" s="38"/>
      <c r="BRB156" s="38"/>
      <c r="BRC156" s="38"/>
      <c r="BRD156" s="38"/>
      <c r="BRE156" s="38"/>
      <c r="BRF156" s="38"/>
      <c r="BRG156" s="38"/>
      <c r="BRH156" s="38"/>
      <c r="BRI156" s="38"/>
      <c r="BRJ156" s="38"/>
      <c r="BRK156" s="38"/>
      <c r="BRL156" s="38"/>
      <c r="BRM156" s="38"/>
      <c r="BRN156" s="38"/>
      <c r="BRO156" s="38"/>
      <c r="BRP156" s="38"/>
      <c r="BRQ156" s="38"/>
      <c r="BRR156" s="38"/>
      <c r="BRS156" s="38"/>
      <c r="BRT156" s="38"/>
      <c r="BRU156" s="38"/>
      <c r="BRV156" s="38"/>
      <c r="BRW156" s="38"/>
      <c r="BRX156" s="38"/>
      <c r="BRY156" s="38"/>
      <c r="BRZ156" s="38"/>
      <c r="BSA156" s="38"/>
      <c r="BSB156" s="38"/>
      <c r="BSC156" s="38"/>
      <c r="BSD156" s="38"/>
      <c r="BSE156" s="38"/>
      <c r="BSF156" s="38"/>
      <c r="BSG156" s="38"/>
      <c r="BSH156" s="38"/>
      <c r="BSI156" s="38"/>
      <c r="BSJ156" s="38"/>
      <c r="BSK156" s="38"/>
      <c r="BSL156" s="38"/>
      <c r="BSM156" s="38"/>
      <c r="BSN156" s="38"/>
      <c r="BSO156" s="38"/>
      <c r="BSP156" s="38"/>
      <c r="BSQ156" s="38"/>
      <c r="BSR156" s="38"/>
      <c r="BSS156" s="38"/>
      <c r="BST156" s="38"/>
      <c r="BSU156" s="38"/>
      <c r="BSV156" s="38"/>
      <c r="BSW156" s="38"/>
      <c r="BSX156" s="38"/>
      <c r="BSY156" s="38"/>
      <c r="BSZ156" s="38"/>
      <c r="BTA156" s="38"/>
      <c r="BTB156" s="38"/>
      <c r="BTC156" s="38"/>
      <c r="BTD156" s="38"/>
      <c r="BTE156" s="38"/>
      <c r="BTF156" s="38"/>
      <c r="BTG156" s="38"/>
      <c r="BTH156" s="38"/>
      <c r="BTI156" s="38"/>
      <c r="BTJ156" s="38"/>
      <c r="BTK156" s="38"/>
      <c r="BTL156" s="38"/>
      <c r="BTM156" s="38"/>
      <c r="BTN156" s="38"/>
      <c r="BTO156" s="38"/>
      <c r="BTP156" s="38"/>
      <c r="BTQ156" s="38"/>
      <c r="BTR156" s="38"/>
      <c r="BTS156" s="38"/>
      <c r="BTT156" s="38"/>
      <c r="BTU156" s="38"/>
      <c r="BTV156" s="38"/>
      <c r="BTW156" s="38"/>
      <c r="BTX156" s="38"/>
      <c r="BTY156" s="38"/>
      <c r="BTZ156" s="38"/>
      <c r="BUA156" s="38"/>
      <c r="BUB156" s="38"/>
      <c r="BUC156" s="38"/>
      <c r="BUD156" s="38"/>
      <c r="BUE156" s="38"/>
      <c r="BUF156" s="38"/>
      <c r="BUG156" s="38"/>
      <c r="BUH156" s="38"/>
      <c r="BUI156" s="38"/>
      <c r="BUJ156" s="38"/>
      <c r="BUK156" s="38"/>
      <c r="BUL156" s="38"/>
      <c r="BUM156" s="38"/>
      <c r="BUN156" s="38"/>
      <c r="BUO156" s="38"/>
      <c r="BUP156" s="38"/>
      <c r="BUQ156" s="38"/>
      <c r="BUR156" s="38"/>
      <c r="BUS156" s="38"/>
      <c r="BUT156" s="38"/>
      <c r="BUU156" s="38"/>
      <c r="BUV156" s="38"/>
      <c r="BUW156" s="38"/>
      <c r="BUX156" s="38"/>
      <c r="BUY156" s="38"/>
      <c r="BUZ156" s="38"/>
      <c r="BVA156" s="38"/>
      <c r="BVB156" s="38"/>
      <c r="BVC156" s="38"/>
      <c r="BVD156" s="38"/>
      <c r="BVE156" s="38"/>
      <c r="BVF156" s="38"/>
      <c r="BVG156" s="38"/>
      <c r="BVH156" s="38"/>
      <c r="BVI156" s="38"/>
      <c r="BVJ156" s="38"/>
      <c r="BVK156" s="38"/>
      <c r="BVL156" s="38"/>
      <c r="BVM156" s="38"/>
      <c r="BVN156" s="38"/>
      <c r="BVO156" s="38"/>
      <c r="BVP156" s="38"/>
      <c r="BVQ156" s="38"/>
      <c r="BVR156" s="38"/>
      <c r="BVS156" s="38"/>
      <c r="BVT156" s="38"/>
      <c r="BVU156" s="38"/>
      <c r="BVV156" s="38"/>
      <c r="BVW156" s="38"/>
      <c r="BVX156" s="38"/>
      <c r="BVY156" s="38"/>
      <c r="BVZ156" s="38"/>
      <c r="BWA156" s="38"/>
      <c r="BWB156" s="38"/>
      <c r="BWC156" s="38"/>
      <c r="BWD156" s="38"/>
      <c r="BWE156" s="38"/>
      <c r="BWF156" s="38"/>
      <c r="BWG156" s="38"/>
      <c r="BWH156" s="38"/>
      <c r="BWI156" s="38"/>
      <c r="BWJ156" s="38"/>
      <c r="BWK156" s="38"/>
      <c r="BWL156" s="38"/>
      <c r="BWM156" s="38"/>
      <c r="BWN156" s="38"/>
      <c r="BWO156" s="38"/>
      <c r="BWP156" s="38"/>
      <c r="BWQ156" s="38"/>
      <c r="BWR156" s="38"/>
      <c r="BWS156" s="38"/>
      <c r="BWT156" s="38"/>
      <c r="BWU156" s="38"/>
      <c r="BWV156" s="38"/>
      <c r="BWW156" s="38"/>
      <c r="BWX156" s="38"/>
      <c r="BWY156" s="38"/>
      <c r="BWZ156" s="38"/>
      <c r="BXA156" s="38"/>
      <c r="BXB156" s="38"/>
      <c r="BXC156" s="38"/>
      <c r="BXD156" s="38"/>
      <c r="BXE156" s="38"/>
      <c r="BXF156" s="38"/>
      <c r="BXG156" s="38"/>
      <c r="BXH156" s="38"/>
      <c r="BXI156" s="38"/>
      <c r="BXJ156" s="38"/>
      <c r="BXK156" s="38"/>
      <c r="BXL156" s="38"/>
      <c r="BXM156" s="38"/>
      <c r="BXN156" s="38"/>
      <c r="BXO156" s="38"/>
      <c r="BXP156" s="38"/>
      <c r="BXQ156" s="38"/>
      <c r="BXR156" s="38"/>
      <c r="BXS156" s="38"/>
      <c r="BXT156" s="38"/>
      <c r="BXU156" s="38"/>
      <c r="BXV156" s="38"/>
      <c r="BXW156" s="38"/>
      <c r="BXX156" s="38"/>
      <c r="BXY156" s="38"/>
      <c r="BXZ156" s="38"/>
      <c r="BYA156" s="38"/>
      <c r="BYB156" s="38"/>
      <c r="BYC156" s="38"/>
      <c r="BYD156" s="38"/>
      <c r="BYE156" s="38"/>
      <c r="BYF156" s="38"/>
      <c r="BYG156" s="38"/>
      <c r="BYH156" s="38"/>
      <c r="BYI156" s="38"/>
      <c r="BYJ156" s="38"/>
      <c r="BYK156" s="38"/>
      <c r="BYL156" s="38"/>
      <c r="BYM156" s="38"/>
      <c r="BYN156" s="38"/>
      <c r="BYO156" s="38"/>
      <c r="BYP156" s="38"/>
      <c r="BYQ156" s="38"/>
      <c r="BYR156" s="38"/>
      <c r="BYS156" s="38"/>
      <c r="BYT156" s="38"/>
      <c r="BYU156" s="38"/>
      <c r="BYV156" s="38"/>
      <c r="BYW156" s="38"/>
      <c r="BYX156" s="38"/>
      <c r="BYY156" s="38"/>
      <c r="BYZ156" s="38"/>
      <c r="BZA156" s="38"/>
      <c r="BZB156" s="38"/>
      <c r="BZC156" s="38"/>
      <c r="BZD156" s="38"/>
      <c r="BZE156" s="38"/>
      <c r="BZF156" s="38"/>
      <c r="BZG156" s="38"/>
      <c r="BZH156" s="38"/>
      <c r="BZI156" s="38"/>
      <c r="BZJ156" s="38"/>
      <c r="BZK156" s="38"/>
      <c r="BZL156" s="38"/>
      <c r="BZM156" s="38"/>
      <c r="BZN156" s="38"/>
      <c r="BZO156" s="38"/>
      <c r="BZP156" s="38"/>
      <c r="BZQ156" s="38"/>
      <c r="BZR156" s="38"/>
      <c r="BZS156" s="38"/>
      <c r="BZT156" s="38"/>
      <c r="BZU156" s="38"/>
      <c r="BZV156" s="38"/>
      <c r="BZW156" s="38"/>
      <c r="BZX156" s="38"/>
      <c r="BZY156" s="38"/>
      <c r="BZZ156" s="38"/>
      <c r="CAA156" s="38"/>
      <c r="CAB156" s="38"/>
      <c r="CAC156" s="38"/>
      <c r="CAD156" s="38"/>
      <c r="CAE156" s="38"/>
      <c r="CAF156" s="38"/>
      <c r="CAG156" s="38"/>
      <c r="CAH156" s="38"/>
      <c r="CAI156" s="38"/>
      <c r="CAJ156" s="38"/>
      <c r="CAK156" s="38"/>
      <c r="CAL156" s="38"/>
      <c r="CAM156" s="38"/>
      <c r="CAN156" s="38"/>
      <c r="CAO156" s="38"/>
      <c r="CAP156" s="38"/>
      <c r="CAQ156" s="38"/>
      <c r="CAR156" s="38"/>
      <c r="CAS156" s="38"/>
      <c r="CAT156" s="38"/>
      <c r="CAU156" s="38"/>
      <c r="CAV156" s="38"/>
      <c r="CAW156" s="38"/>
      <c r="CAX156" s="38"/>
      <c r="CAY156" s="38"/>
      <c r="CAZ156" s="38"/>
      <c r="CBA156" s="38"/>
      <c r="CBB156" s="38"/>
      <c r="CBC156" s="38"/>
      <c r="CBD156" s="38"/>
      <c r="CBE156" s="38"/>
      <c r="CBF156" s="38"/>
      <c r="CBG156" s="38"/>
      <c r="CBH156" s="38"/>
      <c r="CBI156" s="38"/>
      <c r="CBJ156" s="38"/>
      <c r="CBK156" s="38"/>
      <c r="CBL156" s="38"/>
      <c r="CBM156" s="38"/>
      <c r="CBN156" s="38"/>
      <c r="CBO156" s="38"/>
      <c r="CBP156" s="38"/>
      <c r="CBQ156" s="38"/>
      <c r="CBR156" s="38"/>
      <c r="CBS156" s="38"/>
      <c r="CBT156" s="38"/>
      <c r="CBU156" s="38"/>
      <c r="CBV156" s="38"/>
      <c r="CBW156" s="38"/>
      <c r="CBX156" s="38"/>
      <c r="CBY156" s="38"/>
      <c r="CBZ156" s="38"/>
      <c r="CCA156" s="38"/>
      <c r="CCB156" s="38"/>
      <c r="CCC156" s="38"/>
      <c r="CCD156" s="38"/>
      <c r="CCE156" s="38"/>
      <c r="CCF156" s="38"/>
      <c r="CCG156" s="38"/>
      <c r="CCH156" s="38"/>
      <c r="CCI156" s="38"/>
      <c r="CCJ156" s="38"/>
      <c r="CCK156" s="38"/>
      <c r="CCL156" s="38"/>
      <c r="CCM156" s="38"/>
      <c r="CCN156" s="38"/>
      <c r="CCO156" s="38"/>
      <c r="CCP156" s="38"/>
      <c r="CCQ156" s="38"/>
      <c r="CCR156" s="38"/>
      <c r="CCS156" s="38"/>
      <c r="CCT156" s="38"/>
      <c r="CCU156" s="38"/>
      <c r="CCV156" s="38"/>
      <c r="CCW156" s="38"/>
      <c r="CCX156" s="38"/>
      <c r="CCY156" s="38"/>
      <c r="CCZ156" s="38"/>
      <c r="CDA156" s="38"/>
      <c r="CDB156" s="38"/>
      <c r="CDC156" s="38"/>
      <c r="CDD156" s="38"/>
      <c r="CDE156" s="38"/>
      <c r="CDF156" s="38"/>
      <c r="CDG156" s="38"/>
      <c r="CDH156" s="38"/>
      <c r="CDI156" s="38"/>
      <c r="CDJ156" s="38"/>
      <c r="CDK156" s="38"/>
      <c r="CDL156" s="38"/>
      <c r="CDM156" s="38"/>
      <c r="CDN156" s="38"/>
      <c r="CDO156" s="38"/>
      <c r="CDP156" s="38"/>
      <c r="CDQ156" s="38"/>
      <c r="CDR156" s="38"/>
      <c r="CDS156" s="38"/>
      <c r="CDT156" s="38"/>
      <c r="CDU156" s="38"/>
      <c r="CDV156" s="38"/>
      <c r="CDW156" s="38"/>
      <c r="CDX156" s="38"/>
      <c r="CDY156" s="38"/>
      <c r="CDZ156" s="38"/>
      <c r="CEA156" s="38"/>
      <c r="CEB156" s="38"/>
      <c r="CEC156" s="38"/>
      <c r="CED156" s="38"/>
      <c r="CEE156" s="38"/>
      <c r="CEF156" s="38"/>
      <c r="CEG156" s="38"/>
      <c r="CEH156" s="38"/>
      <c r="CEI156" s="38"/>
      <c r="CEJ156" s="38"/>
      <c r="CEK156" s="38"/>
      <c r="CEL156" s="38"/>
      <c r="CEM156" s="38"/>
      <c r="CEN156" s="38"/>
      <c r="CEO156" s="38"/>
      <c r="CEP156" s="38"/>
      <c r="CEQ156" s="38"/>
      <c r="CER156" s="38"/>
      <c r="CES156" s="38"/>
      <c r="CET156" s="38"/>
      <c r="CEU156" s="38"/>
      <c r="CEV156" s="38"/>
      <c r="CEW156" s="38"/>
      <c r="CEX156" s="38"/>
      <c r="CEY156" s="38"/>
      <c r="CEZ156" s="38"/>
      <c r="CFA156" s="38"/>
      <c r="CFB156" s="38"/>
      <c r="CFC156" s="38"/>
      <c r="CFD156" s="38"/>
      <c r="CFE156" s="38"/>
      <c r="CFF156" s="38"/>
      <c r="CFG156" s="38"/>
      <c r="CFH156" s="38"/>
      <c r="CFI156" s="38"/>
      <c r="CFJ156" s="38"/>
      <c r="CFK156" s="38"/>
      <c r="CFL156" s="38"/>
      <c r="CFM156" s="38"/>
      <c r="CFN156" s="38"/>
      <c r="CFO156" s="38"/>
      <c r="CFP156" s="38"/>
      <c r="CFQ156" s="38"/>
      <c r="CFR156" s="38"/>
      <c r="CFS156" s="38"/>
      <c r="CFT156" s="38"/>
      <c r="CFU156" s="38"/>
      <c r="CFV156" s="38"/>
      <c r="CFW156" s="38"/>
      <c r="CFX156" s="38"/>
      <c r="CFY156" s="38"/>
      <c r="CFZ156" s="38"/>
      <c r="CGA156" s="38"/>
      <c r="CGB156" s="38"/>
      <c r="CGC156" s="38"/>
      <c r="CGD156" s="38"/>
      <c r="CGE156" s="38"/>
      <c r="CGF156" s="38"/>
      <c r="CGG156" s="38"/>
      <c r="CGH156" s="38"/>
      <c r="CGI156" s="38"/>
      <c r="CGJ156" s="38"/>
      <c r="CGK156" s="38"/>
      <c r="CGL156" s="38"/>
      <c r="CGM156" s="38"/>
      <c r="CGN156" s="38"/>
      <c r="CGO156" s="38"/>
      <c r="CGP156" s="38"/>
      <c r="CGQ156" s="38"/>
      <c r="CGR156" s="38"/>
      <c r="CGS156" s="38"/>
      <c r="CGT156" s="38"/>
      <c r="CGU156" s="38"/>
      <c r="CGV156" s="38"/>
      <c r="CGW156" s="38"/>
      <c r="CGX156" s="38"/>
      <c r="CGY156" s="38"/>
      <c r="CGZ156" s="38"/>
      <c r="CHA156" s="38"/>
      <c r="CHB156" s="38"/>
      <c r="CHC156" s="38"/>
      <c r="CHD156" s="38"/>
      <c r="CHE156" s="38"/>
      <c r="CHF156" s="38"/>
      <c r="CHG156" s="38"/>
      <c r="CHH156" s="38"/>
      <c r="CHI156" s="38"/>
      <c r="CHJ156" s="38"/>
      <c r="CHK156" s="38"/>
      <c r="CHL156" s="38"/>
      <c r="CHM156" s="38"/>
      <c r="CHN156" s="38"/>
      <c r="CHO156" s="38"/>
      <c r="CHP156" s="38"/>
      <c r="CHQ156" s="38"/>
      <c r="CHR156" s="38"/>
      <c r="CHS156" s="38"/>
      <c r="CHT156" s="38"/>
      <c r="CHU156" s="38"/>
      <c r="CHV156" s="38"/>
      <c r="CHW156" s="38"/>
      <c r="CHX156" s="38"/>
      <c r="CHY156" s="38"/>
      <c r="CHZ156" s="38"/>
      <c r="CIA156" s="38"/>
      <c r="CIB156" s="38"/>
      <c r="CIC156" s="38"/>
      <c r="CID156" s="38"/>
      <c r="CIE156" s="38"/>
      <c r="CIF156" s="38"/>
      <c r="CIG156" s="38"/>
      <c r="CIH156" s="38"/>
      <c r="CII156" s="38"/>
      <c r="CIJ156" s="38"/>
      <c r="CIK156" s="38"/>
      <c r="CIL156" s="38"/>
      <c r="CIM156" s="38"/>
      <c r="CIN156" s="38"/>
      <c r="CIO156" s="38"/>
      <c r="CIP156" s="38"/>
      <c r="CIQ156" s="38"/>
      <c r="CIR156" s="38"/>
      <c r="CIS156" s="38"/>
      <c r="CIT156" s="38"/>
      <c r="CIU156" s="38"/>
      <c r="CIV156" s="38"/>
      <c r="CIW156" s="38"/>
      <c r="CIX156" s="38"/>
      <c r="CIY156" s="38"/>
      <c r="CIZ156" s="38"/>
      <c r="CJA156" s="38"/>
      <c r="CJB156" s="38"/>
      <c r="CJC156" s="38"/>
      <c r="CJD156" s="38"/>
      <c r="CJE156" s="38"/>
      <c r="CJF156" s="38"/>
      <c r="CJG156" s="38"/>
      <c r="CJH156" s="38"/>
      <c r="CJI156" s="38"/>
      <c r="CJJ156" s="38"/>
      <c r="CJK156" s="38"/>
      <c r="CJL156" s="38"/>
      <c r="CJM156" s="38"/>
      <c r="CJN156" s="38"/>
      <c r="CJO156" s="38"/>
      <c r="CJP156" s="38"/>
      <c r="CJQ156" s="38"/>
      <c r="CJR156" s="38"/>
      <c r="CJS156" s="38"/>
      <c r="CJT156" s="38"/>
      <c r="CJU156" s="38"/>
      <c r="CJV156" s="38"/>
      <c r="CJW156" s="38"/>
      <c r="CJX156" s="38"/>
      <c r="CJY156" s="38"/>
      <c r="CJZ156" s="38"/>
      <c r="CKA156" s="38"/>
      <c r="CKB156" s="38"/>
      <c r="CKC156" s="38"/>
      <c r="CKD156" s="38"/>
      <c r="CKE156" s="38"/>
      <c r="CKF156" s="38"/>
      <c r="CKG156" s="38"/>
      <c r="CKH156" s="38"/>
      <c r="CKI156" s="38"/>
      <c r="CKJ156" s="38"/>
      <c r="CKK156" s="38"/>
      <c r="CKL156" s="38"/>
      <c r="CKM156" s="38"/>
      <c r="CKN156" s="38"/>
      <c r="CKO156" s="38"/>
      <c r="CKP156" s="38"/>
      <c r="CKQ156" s="38"/>
      <c r="CKR156" s="38"/>
      <c r="CKS156" s="38"/>
      <c r="CKT156" s="38"/>
      <c r="CKU156" s="38"/>
      <c r="CKV156" s="38"/>
      <c r="CKW156" s="38"/>
      <c r="CKX156" s="38"/>
      <c r="CKY156" s="38"/>
      <c r="CKZ156" s="38"/>
      <c r="CLA156" s="38"/>
      <c r="CLB156" s="38"/>
      <c r="CLC156" s="38"/>
      <c r="CLD156" s="38"/>
      <c r="CLE156" s="38"/>
      <c r="CLF156" s="38"/>
      <c r="CLG156" s="38"/>
      <c r="CLH156" s="38"/>
      <c r="CLI156" s="38"/>
      <c r="CLJ156" s="38"/>
      <c r="CLK156" s="38"/>
      <c r="CLL156" s="38"/>
      <c r="CLM156" s="38"/>
      <c r="CLN156" s="38"/>
      <c r="CLO156" s="38"/>
      <c r="CLP156" s="38"/>
      <c r="CLQ156" s="38"/>
      <c r="CLR156" s="38"/>
      <c r="CLS156" s="38"/>
      <c r="CLT156" s="38"/>
      <c r="CLU156" s="38"/>
      <c r="CLV156" s="38"/>
      <c r="CLW156" s="38"/>
      <c r="CLX156" s="38"/>
      <c r="CLY156" s="38"/>
      <c r="CLZ156" s="38"/>
      <c r="CMA156" s="38"/>
      <c r="CMB156" s="38"/>
      <c r="CMC156" s="38"/>
      <c r="CMD156" s="38"/>
      <c r="CME156" s="38"/>
      <c r="CMF156" s="38"/>
      <c r="CMG156" s="38"/>
      <c r="CMH156" s="38"/>
      <c r="CMI156" s="38"/>
      <c r="CMJ156" s="38"/>
      <c r="CMK156" s="38"/>
      <c r="CML156" s="38"/>
      <c r="CMM156" s="38"/>
      <c r="CMN156" s="38"/>
      <c r="CMO156" s="38"/>
      <c r="CMP156" s="38"/>
      <c r="CMQ156" s="38"/>
      <c r="CMR156" s="38"/>
      <c r="CMS156" s="38"/>
      <c r="CMT156" s="38"/>
      <c r="CMU156" s="38"/>
      <c r="CMV156" s="38"/>
      <c r="CMW156" s="38"/>
      <c r="CMX156" s="38"/>
      <c r="CMY156" s="38"/>
      <c r="CMZ156" s="38"/>
      <c r="CNA156" s="38"/>
      <c r="CNB156" s="38"/>
      <c r="CNC156" s="38"/>
      <c r="CND156" s="38"/>
      <c r="CNE156" s="38"/>
      <c r="CNF156" s="38"/>
      <c r="CNG156" s="38"/>
      <c r="CNH156" s="38"/>
      <c r="CNI156" s="38"/>
      <c r="CNJ156" s="38"/>
      <c r="CNK156" s="38"/>
      <c r="CNL156" s="38"/>
      <c r="CNM156" s="38"/>
      <c r="CNN156" s="38"/>
      <c r="CNO156" s="38"/>
      <c r="CNP156" s="38"/>
      <c r="CNQ156" s="38"/>
      <c r="CNR156" s="38"/>
      <c r="CNS156" s="38"/>
      <c r="CNT156" s="38"/>
      <c r="CNU156" s="38"/>
      <c r="CNV156" s="38"/>
      <c r="CNW156" s="38"/>
      <c r="CNX156" s="38"/>
      <c r="CNY156" s="38"/>
      <c r="CNZ156" s="38"/>
      <c r="COA156" s="38"/>
      <c r="COB156" s="38"/>
      <c r="COC156" s="38"/>
      <c r="COD156" s="38"/>
      <c r="COE156" s="38"/>
      <c r="COF156" s="38"/>
      <c r="COG156" s="38"/>
      <c r="COH156" s="38"/>
      <c r="COI156" s="38"/>
      <c r="COJ156" s="38"/>
      <c r="COK156" s="38"/>
      <c r="COL156" s="38"/>
      <c r="COM156" s="38"/>
      <c r="CON156" s="38"/>
      <c r="COO156" s="38"/>
      <c r="COP156" s="38"/>
      <c r="COQ156" s="38"/>
      <c r="COR156" s="38"/>
      <c r="COS156" s="38"/>
      <c r="COT156" s="38"/>
      <c r="COU156" s="38"/>
      <c r="COV156" s="38"/>
      <c r="COW156" s="38"/>
      <c r="COX156" s="38"/>
      <c r="COY156" s="38"/>
      <c r="COZ156" s="38"/>
      <c r="CPA156" s="38"/>
      <c r="CPB156" s="38"/>
      <c r="CPC156" s="38"/>
      <c r="CPD156" s="38"/>
      <c r="CPE156" s="38"/>
      <c r="CPF156" s="38"/>
      <c r="CPG156" s="38"/>
      <c r="CPH156" s="38"/>
      <c r="CPI156" s="38"/>
      <c r="CPJ156" s="38"/>
      <c r="CPK156" s="38"/>
      <c r="CPL156" s="38"/>
      <c r="CPM156" s="38"/>
      <c r="CPN156" s="38"/>
      <c r="CPO156" s="38"/>
      <c r="CPP156" s="38"/>
      <c r="CPQ156" s="38"/>
      <c r="CPR156" s="38"/>
      <c r="CPS156" s="38"/>
      <c r="CPT156" s="38"/>
      <c r="CPU156" s="38"/>
      <c r="CPV156" s="38"/>
      <c r="CPW156" s="38"/>
      <c r="CPX156" s="38"/>
      <c r="CPY156" s="38"/>
      <c r="CPZ156" s="38"/>
      <c r="CQA156" s="38"/>
      <c r="CQB156" s="38"/>
      <c r="CQC156" s="38"/>
      <c r="CQD156" s="38"/>
      <c r="CQE156" s="38"/>
      <c r="CQF156" s="38"/>
      <c r="CQG156" s="38"/>
      <c r="CQH156" s="38"/>
      <c r="CQI156" s="38"/>
      <c r="CQJ156" s="38"/>
      <c r="CQK156" s="38"/>
      <c r="CQL156" s="38"/>
      <c r="CQM156" s="38"/>
      <c r="CQN156" s="38"/>
      <c r="CQO156" s="38"/>
      <c r="CQP156" s="38"/>
      <c r="CQQ156" s="38"/>
      <c r="CQR156" s="38"/>
      <c r="CQS156" s="38"/>
      <c r="CQT156" s="38"/>
      <c r="CQU156" s="38"/>
      <c r="CQV156" s="38"/>
      <c r="CQW156" s="38"/>
      <c r="CQX156" s="38"/>
      <c r="CQY156" s="38"/>
      <c r="CQZ156" s="38"/>
      <c r="CRA156" s="38"/>
      <c r="CRB156" s="38"/>
      <c r="CRC156" s="38"/>
      <c r="CRD156" s="38"/>
      <c r="CRE156" s="38"/>
      <c r="CRF156" s="38"/>
      <c r="CRG156" s="38"/>
      <c r="CRH156" s="38"/>
      <c r="CRI156" s="38"/>
      <c r="CRJ156" s="38"/>
      <c r="CRK156" s="38"/>
      <c r="CRL156" s="38"/>
      <c r="CRM156" s="38"/>
      <c r="CRN156" s="38"/>
      <c r="CRO156" s="38"/>
      <c r="CRP156" s="38"/>
      <c r="CRQ156" s="38"/>
      <c r="CRR156" s="38"/>
      <c r="CRS156" s="38"/>
      <c r="CRT156" s="38"/>
      <c r="CRU156" s="38"/>
      <c r="CRV156" s="38"/>
      <c r="CRW156" s="38"/>
      <c r="CRX156" s="38"/>
      <c r="CRY156" s="38"/>
      <c r="CRZ156" s="38"/>
      <c r="CSA156" s="38"/>
      <c r="CSB156" s="38"/>
      <c r="CSC156" s="38"/>
      <c r="CSD156" s="38"/>
      <c r="CSE156" s="38"/>
      <c r="CSF156" s="38"/>
      <c r="CSG156" s="38"/>
      <c r="CSH156" s="38"/>
      <c r="CSI156" s="38"/>
      <c r="CSJ156" s="38"/>
      <c r="CSK156" s="38"/>
      <c r="CSL156" s="38"/>
      <c r="CSM156" s="38"/>
      <c r="CSN156" s="38"/>
      <c r="CSO156" s="38"/>
      <c r="CSP156" s="38"/>
      <c r="CSQ156" s="38"/>
      <c r="CSR156" s="38"/>
      <c r="CSS156" s="38"/>
      <c r="CST156" s="38"/>
      <c r="CSU156" s="38"/>
      <c r="CSV156" s="38"/>
      <c r="CSW156" s="38"/>
      <c r="CSX156" s="38"/>
      <c r="CSY156" s="38"/>
      <c r="CSZ156" s="38"/>
      <c r="CTA156" s="38"/>
      <c r="CTB156" s="38"/>
      <c r="CTC156" s="38"/>
      <c r="CTD156" s="38"/>
      <c r="CTE156" s="38"/>
      <c r="CTF156" s="38"/>
      <c r="CTG156" s="38"/>
      <c r="CTH156" s="38"/>
      <c r="CTI156" s="38"/>
      <c r="CTJ156" s="38"/>
      <c r="CTK156" s="38"/>
      <c r="CTL156" s="38"/>
      <c r="CTM156" s="38"/>
      <c r="CTN156" s="38"/>
      <c r="CTO156" s="38"/>
      <c r="CTP156" s="38"/>
      <c r="CTQ156" s="38"/>
      <c r="CTR156" s="38"/>
      <c r="CTS156" s="38"/>
      <c r="CTT156" s="38"/>
      <c r="CTU156" s="38"/>
      <c r="CTV156" s="38"/>
      <c r="CTW156" s="38"/>
      <c r="CTX156" s="38"/>
      <c r="CTY156" s="38"/>
      <c r="CTZ156" s="38"/>
      <c r="CUA156" s="38"/>
      <c r="CUB156" s="38"/>
      <c r="CUC156" s="38"/>
      <c r="CUD156" s="38"/>
      <c r="CUE156" s="38"/>
      <c r="CUF156" s="38"/>
      <c r="CUG156" s="38"/>
      <c r="CUH156" s="38"/>
      <c r="CUI156" s="38"/>
      <c r="CUJ156" s="38"/>
      <c r="CUK156" s="38"/>
      <c r="CUL156" s="38"/>
      <c r="CUM156" s="38"/>
      <c r="CUN156" s="38"/>
      <c r="CUO156" s="38"/>
      <c r="CUP156" s="38"/>
      <c r="CUQ156" s="38"/>
      <c r="CUR156" s="38"/>
      <c r="CUS156" s="38"/>
      <c r="CUT156" s="38"/>
      <c r="CUU156" s="38"/>
      <c r="CUV156" s="38"/>
      <c r="CUW156" s="38"/>
      <c r="CUX156" s="38"/>
      <c r="CUY156" s="38"/>
      <c r="CUZ156" s="38"/>
      <c r="CVA156" s="38"/>
      <c r="CVB156" s="38"/>
      <c r="CVC156" s="38"/>
      <c r="CVD156" s="38"/>
      <c r="CVE156" s="38"/>
      <c r="CVF156" s="38"/>
      <c r="CVG156" s="38"/>
      <c r="CVH156" s="38"/>
      <c r="CVI156" s="38"/>
      <c r="CVJ156" s="38"/>
      <c r="CVK156" s="38"/>
      <c r="CVL156" s="38"/>
      <c r="CVM156" s="38"/>
      <c r="CVN156" s="38"/>
      <c r="CVO156" s="38"/>
      <c r="CVP156" s="38"/>
      <c r="CVQ156" s="38"/>
      <c r="CVR156" s="38"/>
      <c r="CVS156" s="38"/>
      <c r="CVT156" s="38"/>
      <c r="CVU156" s="38"/>
      <c r="CVV156" s="38"/>
      <c r="CVW156" s="38"/>
      <c r="CVX156" s="38"/>
      <c r="CVY156" s="38"/>
      <c r="CVZ156" s="38"/>
      <c r="CWA156" s="38"/>
      <c r="CWB156" s="38"/>
      <c r="CWC156" s="38"/>
      <c r="CWD156" s="38"/>
      <c r="CWE156" s="38"/>
      <c r="CWF156" s="38"/>
      <c r="CWG156" s="38"/>
      <c r="CWH156" s="38"/>
      <c r="CWI156" s="38"/>
      <c r="CWJ156" s="38"/>
      <c r="CWK156" s="38"/>
      <c r="CWL156" s="38"/>
      <c r="CWM156" s="38"/>
      <c r="CWN156" s="38"/>
      <c r="CWO156" s="38"/>
      <c r="CWP156" s="38"/>
      <c r="CWQ156" s="38"/>
      <c r="CWR156" s="38"/>
      <c r="CWS156" s="38"/>
      <c r="CWT156" s="38"/>
      <c r="CWU156" s="38"/>
      <c r="CWV156" s="38"/>
      <c r="CWW156" s="38"/>
      <c r="CWX156" s="38"/>
      <c r="CWY156" s="38"/>
      <c r="CWZ156" s="38"/>
      <c r="CXA156" s="38"/>
      <c r="CXB156" s="38"/>
      <c r="CXC156" s="38"/>
      <c r="CXD156" s="38"/>
      <c r="CXE156" s="38"/>
      <c r="CXF156" s="38"/>
      <c r="CXG156" s="38"/>
      <c r="CXH156" s="38"/>
      <c r="CXI156" s="38"/>
      <c r="CXJ156" s="38"/>
      <c r="CXK156" s="38"/>
      <c r="CXL156" s="38"/>
      <c r="CXM156" s="38"/>
      <c r="CXN156" s="38"/>
      <c r="CXO156" s="38"/>
      <c r="CXP156" s="38"/>
      <c r="CXQ156" s="38"/>
      <c r="CXR156" s="38"/>
      <c r="CXS156" s="38"/>
      <c r="CXT156" s="38"/>
      <c r="CXU156" s="38"/>
      <c r="CXV156" s="38"/>
      <c r="CXW156" s="38"/>
      <c r="CXX156" s="38"/>
      <c r="CXY156" s="38"/>
      <c r="CXZ156" s="38"/>
      <c r="CYA156" s="38"/>
      <c r="CYB156" s="38"/>
      <c r="CYC156" s="38"/>
      <c r="CYD156" s="38"/>
      <c r="CYE156" s="38"/>
      <c r="CYF156" s="38"/>
      <c r="CYG156" s="38"/>
      <c r="CYH156" s="38"/>
      <c r="CYI156" s="38"/>
      <c r="CYJ156" s="38"/>
      <c r="CYK156" s="38"/>
      <c r="CYL156" s="38"/>
      <c r="CYM156" s="38"/>
      <c r="CYN156" s="38"/>
      <c r="CYO156" s="38"/>
      <c r="CYP156" s="38"/>
      <c r="CYQ156" s="38"/>
      <c r="CYR156" s="38"/>
      <c r="CYS156" s="38"/>
      <c r="CYT156" s="38"/>
      <c r="CYU156" s="38"/>
      <c r="CYV156" s="38"/>
      <c r="CYW156" s="38"/>
      <c r="CYX156" s="38"/>
      <c r="CYY156" s="38"/>
      <c r="CYZ156" s="38"/>
      <c r="CZA156" s="38"/>
      <c r="CZB156" s="38"/>
      <c r="CZC156" s="38"/>
      <c r="CZD156" s="38"/>
      <c r="CZE156" s="38"/>
      <c r="CZF156" s="38"/>
      <c r="CZG156" s="38"/>
      <c r="CZH156" s="38"/>
      <c r="CZI156" s="38"/>
      <c r="CZJ156" s="38"/>
      <c r="CZK156" s="38"/>
      <c r="CZL156" s="38"/>
      <c r="CZM156" s="38"/>
      <c r="CZN156" s="38"/>
      <c r="CZO156" s="38"/>
      <c r="CZP156" s="38"/>
      <c r="CZQ156" s="38"/>
      <c r="CZR156" s="38"/>
      <c r="CZS156" s="38"/>
      <c r="CZT156" s="38"/>
      <c r="CZU156" s="38"/>
      <c r="CZV156" s="38"/>
      <c r="CZW156" s="38"/>
      <c r="CZX156" s="38"/>
      <c r="CZY156" s="38"/>
      <c r="CZZ156" s="38"/>
      <c r="DAA156" s="38"/>
      <c r="DAB156" s="38"/>
      <c r="DAC156" s="38"/>
      <c r="DAD156" s="38"/>
      <c r="DAE156" s="38"/>
      <c r="DAF156" s="38"/>
      <c r="DAG156" s="38"/>
      <c r="DAH156" s="38"/>
      <c r="DAI156" s="38"/>
      <c r="DAJ156" s="38"/>
      <c r="DAK156" s="38"/>
      <c r="DAL156" s="38"/>
      <c r="DAM156" s="38"/>
      <c r="DAN156" s="38"/>
      <c r="DAO156" s="38"/>
      <c r="DAP156" s="38"/>
      <c r="DAQ156" s="38"/>
      <c r="DAR156" s="38"/>
      <c r="DAS156" s="38"/>
      <c r="DAT156" s="38"/>
      <c r="DAU156" s="38"/>
      <c r="DAV156" s="38"/>
      <c r="DAW156" s="38"/>
      <c r="DAX156" s="38"/>
      <c r="DAY156" s="38"/>
      <c r="DAZ156" s="38"/>
      <c r="DBA156" s="38"/>
      <c r="DBB156" s="38"/>
      <c r="DBC156" s="38"/>
      <c r="DBD156" s="38"/>
      <c r="DBE156" s="38"/>
      <c r="DBF156" s="38"/>
      <c r="DBG156" s="38"/>
      <c r="DBH156" s="38"/>
      <c r="DBI156" s="38"/>
      <c r="DBJ156" s="38"/>
      <c r="DBK156" s="38"/>
      <c r="DBL156" s="38"/>
      <c r="DBM156" s="38"/>
      <c r="DBN156" s="38"/>
      <c r="DBO156" s="38"/>
      <c r="DBP156" s="38"/>
      <c r="DBQ156" s="38"/>
      <c r="DBR156" s="38"/>
      <c r="DBS156" s="38"/>
      <c r="DBT156" s="38"/>
      <c r="DBU156" s="38"/>
      <c r="DBV156" s="38"/>
      <c r="DBW156" s="38"/>
      <c r="DBX156" s="38"/>
      <c r="DBY156" s="38"/>
      <c r="DBZ156" s="38"/>
      <c r="DCA156" s="38"/>
      <c r="DCB156" s="38"/>
      <c r="DCC156" s="38"/>
      <c r="DCD156" s="38"/>
      <c r="DCE156" s="38"/>
      <c r="DCF156" s="38"/>
      <c r="DCG156" s="38"/>
      <c r="DCH156" s="38"/>
      <c r="DCI156" s="38"/>
      <c r="DCJ156" s="38"/>
      <c r="DCK156" s="38"/>
      <c r="DCL156" s="38"/>
      <c r="DCM156" s="38"/>
      <c r="DCN156" s="38"/>
      <c r="DCO156" s="38"/>
      <c r="DCP156" s="38"/>
      <c r="DCQ156" s="38"/>
      <c r="DCR156" s="38"/>
      <c r="DCS156" s="38"/>
      <c r="DCT156" s="38"/>
      <c r="DCU156" s="38"/>
      <c r="DCV156" s="38"/>
      <c r="DCW156" s="38"/>
      <c r="DCX156" s="38"/>
      <c r="DCY156" s="38"/>
      <c r="DCZ156" s="38"/>
      <c r="DDA156" s="38"/>
      <c r="DDB156" s="38"/>
      <c r="DDC156" s="38"/>
      <c r="DDD156" s="38"/>
      <c r="DDE156" s="38"/>
      <c r="DDF156" s="38"/>
      <c r="DDG156" s="38"/>
      <c r="DDH156" s="38"/>
      <c r="DDI156" s="38"/>
      <c r="DDJ156" s="38"/>
      <c r="DDK156" s="38"/>
      <c r="DDL156" s="38"/>
      <c r="DDM156" s="38"/>
      <c r="DDN156" s="38"/>
      <c r="DDO156" s="38"/>
      <c r="DDP156" s="38"/>
      <c r="DDQ156" s="38"/>
      <c r="DDR156" s="38"/>
      <c r="DDS156" s="38"/>
      <c r="DDT156" s="38"/>
      <c r="DDU156" s="38"/>
      <c r="DDV156" s="38"/>
      <c r="DDW156" s="38"/>
      <c r="DDX156" s="38"/>
      <c r="DDY156" s="38"/>
      <c r="DDZ156" s="38"/>
      <c r="DEA156" s="38"/>
      <c r="DEB156" s="38"/>
      <c r="DEC156" s="38"/>
      <c r="DED156" s="38"/>
      <c r="DEE156" s="38"/>
      <c r="DEF156" s="38"/>
      <c r="DEG156" s="38"/>
      <c r="DEH156" s="38"/>
      <c r="DEI156" s="38"/>
      <c r="DEJ156" s="38"/>
      <c r="DEK156" s="38"/>
      <c r="DEL156" s="38"/>
      <c r="DEM156" s="38"/>
      <c r="DEN156" s="38"/>
      <c r="DEO156" s="38"/>
      <c r="DEP156" s="38"/>
      <c r="DEQ156" s="38"/>
      <c r="DER156" s="38"/>
      <c r="DES156" s="38"/>
      <c r="DET156" s="38"/>
      <c r="DEU156" s="38"/>
      <c r="DEV156" s="38"/>
      <c r="DEW156" s="38"/>
      <c r="DEX156" s="38"/>
      <c r="DEY156" s="38"/>
      <c r="DEZ156" s="38"/>
      <c r="DFA156" s="38"/>
      <c r="DFB156" s="38"/>
      <c r="DFC156" s="38"/>
      <c r="DFD156" s="38"/>
      <c r="DFE156" s="38"/>
      <c r="DFF156" s="38"/>
      <c r="DFG156" s="38"/>
      <c r="DFH156" s="38"/>
      <c r="DFI156" s="38"/>
      <c r="DFJ156" s="38"/>
      <c r="DFK156" s="38"/>
      <c r="DFL156" s="38"/>
      <c r="DFM156" s="38"/>
      <c r="DFN156" s="38"/>
      <c r="DFO156" s="38"/>
      <c r="DFP156" s="38"/>
      <c r="DFQ156" s="38"/>
      <c r="DFR156" s="38"/>
      <c r="DFS156" s="38"/>
      <c r="DFT156" s="38"/>
      <c r="DFU156" s="38"/>
      <c r="DFV156" s="38"/>
      <c r="DFW156" s="38"/>
      <c r="DFX156" s="38"/>
      <c r="DFY156" s="38"/>
      <c r="DFZ156" s="38"/>
      <c r="DGA156" s="38"/>
      <c r="DGB156" s="38"/>
      <c r="DGC156" s="38"/>
      <c r="DGD156" s="38"/>
      <c r="DGE156" s="38"/>
      <c r="DGF156" s="38"/>
      <c r="DGG156" s="38"/>
      <c r="DGH156" s="38"/>
      <c r="DGI156" s="38"/>
      <c r="DGJ156" s="38"/>
      <c r="DGK156" s="38"/>
      <c r="DGL156" s="38"/>
      <c r="DGM156" s="38"/>
      <c r="DGN156" s="38"/>
      <c r="DGO156" s="38"/>
      <c r="DGP156" s="38"/>
      <c r="DGQ156" s="38"/>
      <c r="DGR156" s="38"/>
      <c r="DGS156" s="38"/>
      <c r="DGT156" s="38"/>
      <c r="DGU156" s="38"/>
      <c r="DGV156" s="38"/>
      <c r="DGW156" s="38"/>
      <c r="DGX156" s="38"/>
      <c r="DGY156" s="38"/>
      <c r="DGZ156" s="38"/>
      <c r="DHA156" s="38"/>
      <c r="DHB156" s="38"/>
      <c r="DHC156" s="38"/>
      <c r="DHD156" s="38"/>
      <c r="DHE156" s="38"/>
      <c r="DHF156" s="38"/>
      <c r="DHG156" s="38"/>
      <c r="DHH156" s="38"/>
      <c r="DHI156" s="38"/>
      <c r="DHJ156" s="38"/>
      <c r="DHK156" s="38"/>
      <c r="DHL156" s="38"/>
      <c r="DHM156" s="38"/>
      <c r="DHN156" s="38"/>
      <c r="DHO156" s="38"/>
      <c r="DHP156" s="38"/>
      <c r="DHQ156" s="38"/>
      <c r="DHR156" s="38"/>
      <c r="DHS156" s="38"/>
      <c r="DHT156" s="38"/>
      <c r="DHU156" s="38"/>
      <c r="DHV156" s="38"/>
      <c r="DHW156" s="38"/>
      <c r="DHX156" s="38"/>
      <c r="DHY156" s="38"/>
      <c r="DHZ156" s="38"/>
      <c r="DIA156" s="38"/>
      <c r="DIB156" s="38"/>
      <c r="DIC156" s="38"/>
      <c r="DID156" s="38"/>
      <c r="DIE156" s="38"/>
      <c r="DIF156" s="38"/>
      <c r="DIG156" s="38"/>
      <c r="DIH156" s="38"/>
      <c r="DII156" s="38"/>
      <c r="DIJ156" s="38"/>
      <c r="DIK156" s="38"/>
      <c r="DIL156" s="38"/>
      <c r="DIM156" s="38"/>
      <c r="DIN156" s="38"/>
      <c r="DIO156" s="38"/>
      <c r="DIP156" s="38"/>
      <c r="DIQ156" s="38"/>
      <c r="DIR156" s="38"/>
      <c r="DIS156" s="38"/>
      <c r="DIT156" s="38"/>
      <c r="DIU156" s="38"/>
      <c r="DIV156" s="38"/>
      <c r="DIW156" s="38"/>
      <c r="DIX156" s="38"/>
      <c r="DIY156" s="38"/>
      <c r="DIZ156" s="38"/>
      <c r="DJA156" s="38"/>
      <c r="DJB156" s="38"/>
      <c r="DJC156" s="38"/>
      <c r="DJD156" s="38"/>
      <c r="DJE156" s="38"/>
      <c r="DJF156" s="38"/>
      <c r="DJG156" s="38"/>
      <c r="DJH156" s="38"/>
      <c r="DJI156" s="38"/>
      <c r="DJJ156" s="38"/>
      <c r="DJK156" s="38"/>
      <c r="DJL156" s="38"/>
      <c r="DJM156" s="38"/>
      <c r="DJN156" s="38"/>
      <c r="DJO156" s="38"/>
      <c r="DJP156" s="38"/>
      <c r="DJQ156" s="38"/>
      <c r="DJR156" s="38"/>
      <c r="DJS156" s="38"/>
      <c r="DJT156" s="38"/>
      <c r="DJU156" s="38"/>
      <c r="DJV156" s="38"/>
      <c r="DJW156" s="38"/>
      <c r="DJX156" s="38"/>
      <c r="DJY156" s="38"/>
      <c r="DJZ156" s="38"/>
      <c r="DKA156" s="38"/>
      <c r="DKB156" s="38"/>
      <c r="DKC156" s="38"/>
      <c r="DKD156" s="38"/>
      <c r="DKE156" s="38"/>
      <c r="DKF156" s="38"/>
      <c r="DKG156" s="38"/>
      <c r="DKH156" s="38"/>
      <c r="DKI156" s="38"/>
      <c r="DKJ156" s="38"/>
      <c r="DKK156" s="38"/>
      <c r="DKL156" s="38"/>
      <c r="DKM156" s="38"/>
      <c r="DKN156" s="38"/>
      <c r="DKO156" s="38"/>
      <c r="DKP156" s="38"/>
      <c r="DKQ156" s="38"/>
      <c r="DKR156" s="38"/>
      <c r="DKS156" s="38"/>
      <c r="DKT156" s="38"/>
      <c r="DKU156" s="38"/>
      <c r="DKV156" s="38"/>
      <c r="DKW156" s="38"/>
      <c r="DKX156" s="38"/>
      <c r="DKY156" s="38"/>
      <c r="DKZ156" s="38"/>
      <c r="DLA156" s="38"/>
      <c r="DLB156" s="38"/>
      <c r="DLC156" s="38"/>
      <c r="DLD156" s="38"/>
      <c r="DLE156" s="38"/>
      <c r="DLF156" s="38"/>
      <c r="DLG156" s="38"/>
      <c r="DLH156" s="38"/>
      <c r="DLI156" s="38"/>
      <c r="DLJ156" s="38"/>
      <c r="DLK156" s="38"/>
      <c r="DLL156" s="38"/>
      <c r="DLM156" s="38"/>
      <c r="DLN156" s="38"/>
      <c r="DLO156" s="38"/>
      <c r="DLP156" s="38"/>
      <c r="DLQ156" s="38"/>
      <c r="DLR156" s="38"/>
      <c r="DLS156" s="38"/>
      <c r="DLT156" s="38"/>
      <c r="DLU156" s="38"/>
      <c r="DLV156" s="38"/>
      <c r="DLW156" s="38"/>
      <c r="DLX156" s="38"/>
      <c r="DLY156" s="38"/>
      <c r="DLZ156" s="38"/>
      <c r="DMA156" s="38"/>
      <c r="DMB156" s="38"/>
      <c r="DMC156" s="38"/>
      <c r="DMD156" s="38"/>
      <c r="DME156" s="38"/>
      <c r="DMF156" s="38"/>
      <c r="DMG156" s="38"/>
      <c r="DMH156" s="38"/>
      <c r="DMI156" s="38"/>
      <c r="DMJ156" s="38"/>
      <c r="DMK156" s="38"/>
      <c r="DML156" s="38"/>
      <c r="DMM156" s="38"/>
      <c r="DMN156" s="38"/>
      <c r="DMO156" s="38"/>
      <c r="DMP156" s="38"/>
      <c r="DMQ156" s="38"/>
      <c r="DMR156" s="38"/>
      <c r="DMS156" s="38"/>
      <c r="DMT156" s="38"/>
      <c r="DMU156" s="38"/>
      <c r="DMV156" s="38"/>
      <c r="DMW156" s="38"/>
      <c r="DMX156" s="38"/>
      <c r="DMY156" s="38"/>
      <c r="DMZ156" s="38"/>
      <c r="DNA156" s="38"/>
      <c r="DNB156" s="38"/>
      <c r="DNC156" s="38"/>
      <c r="DND156" s="38"/>
      <c r="DNE156" s="38"/>
      <c r="DNF156" s="38"/>
      <c r="DNG156" s="38"/>
      <c r="DNH156" s="38"/>
      <c r="DNI156" s="38"/>
      <c r="DNJ156" s="38"/>
      <c r="DNK156" s="38"/>
      <c r="DNL156" s="38"/>
      <c r="DNM156" s="38"/>
      <c r="DNN156" s="38"/>
      <c r="DNO156" s="38"/>
      <c r="DNP156" s="38"/>
      <c r="DNQ156" s="38"/>
      <c r="DNR156" s="38"/>
      <c r="DNS156" s="38"/>
      <c r="DNT156" s="38"/>
      <c r="DNU156" s="38"/>
      <c r="DNV156" s="38"/>
      <c r="DNW156" s="38"/>
      <c r="DNX156" s="38"/>
      <c r="DNY156" s="38"/>
      <c r="DNZ156" s="38"/>
      <c r="DOA156" s="38"/>
      <c r="DOB156" s="38"/>
      <c r="DOC156" s="38"/>
      <c r="DOD156" s="38"/>
      <c r="DOE156" s="38"/>
      <c r="DOF156" s="38"/>
      <c r="DOG156" s="38"/>
      <c r="DOH156" s="38"/>
      <c r="DOI156" s="38"/>
      <c r="DOJ156" s="38"/>
      <c r="DOK156" s="38"/>
      <c r="DOL156" s="38"/>
      <c r="DOM156" s="38"/>
      <c r="DON156" s="38"/>
      <c r="DOO156" s="38"/>
      <c r="DOP156" s="38"/>
      <c r="DOQ156" s="38"/>
      <c r="DOR156" s="38"/>
      <c r="DOS156" s="38"/>
      <c r="DOT156" s="38"/>
      <c r="DOU156" s="38"/>
      <c r="DOV156" s="38"/>
      <c r="DOW156" s="38"/>
      <c r="DOX156" s="38"/>
      <c r="DOY156" s="38"/>
      <c r="DOZ156" s="38"/>
      <c r="DPA156" s="38"/>
      <c r="DPB156" s="38"/>
      <c r="DPC156" s="38"/>
      <c r="DPD156" s="38"/>
      <c r="DPE156" s="38"/>
      <c r="DPF156" s="38"/>
      <c r="DPG156" s="38"/>
      <c r="DPH156" s="38"/>
      <c r="DPI156" s="38"/>
      <c r="DPJ156" s="38"/>
      <c r="DPK156" s="38"/>
      <c r="DPL156" s="38"/>
      <c r="DPM156" s="38"/>
      <c r="DPN156" s="38"/>
      <c r="DPO156" s="38"/>
      <c r="DPP156" s="38"/>
      <c r="DPQ156" s="38"/>
      <c r="DPR156" s="38"/>
      <c r="DPS156" s="38"/>
      <c r="DPT156" s="38"/>
      <c r="DPU156" s="38"/>
      <c r="DPV156" s="38"/>
      <c r="DPW156" s="38"/>
      <c r="DPX156" s="38"/>
      <c r="DPY156" s="38"/>
      <c r="DPZ156" s="38"/>
      <c r="DQA156" s="38"/>
      <c r="DQB156" s="38"/>
      <c r="DQC156" s="38"/>
      <c r="DQD156" s="38"/>
      <c r="DQE156" s="38"/>
      <c r="DQF156" s="38"/>
      <c r="DQG156" s="38"/>
      <c r="DQH156" s="38"/>
      <c r="DQI156" s="38"/>
      <c r="DQJ156" s="38"/>
      <c r="DQK156" s="38"/>
      <c r="DQL156" s="38"/>
      <c r="DQM156" s="38"/>
      <c r="DQN156" s="38"/>
      <c r="DQO156" s="38"/>
      <c r="DQP156" s="38"/>
      <c r="DQQ156" s="38"/>
      <c r="DQR156" s="38"/>
      <c r="DQS156" s="38"/>
      <c r="DQT156" s="38"/>
      <c r="DQU156" s="38"/>
      <c r="DQV156" s="38"/>
      <c r="DQW156" s="38"/>
      <c r="DQX156" s="38"/>
      <c r="DQY156" s="38"/>
      <c r="DQZ156" s="38"/>
      <c r="DRA156" s="38"/>
      <c r="DRB156" s="38"/>
      <c r="DRC156" s="38"/>
      <c r="DRD156" s="38"/>
      <c r="DRE156" s="38"/>
      <c r="DRF156" s="38"/>
      <c r="DRG156" s="38"/>
      <c r="DRH156" s="38"/>
      <c r="DRI156" s="38"/>
      <c r="DRJ156" s="38"/>
      <c r="DRK156" s="38"/>
      <c r="DRL156" s="38"/>
      <c r="DRM156" s="38"/>
      <c r="DRN156" s="38"/>
      <c r="DRO156" s="38"/>
      <c r="DRP156" s="38"/>
      <c r="DRQ156" s="38"/>
      <c r="DRR156" s="38"/>
      <c r="DRS156" s="38"/>
      <c r="DRT156" s="38"/>
      <c r="DRU156" s="38"/>
      <c r="DRV156" s="38"/>
      <c r="DRW156" s="38"/>
      <c r="DRX156" s="38"/>
      <c r="DRY156" s="38"/>
      <c r="DRZ156" s="38"/>
      <c r="DSA156" s="38"/>
      <c r="DSB156" s="38"/>
      <c r="DSC156" s="38"/>
      <c r="DSD156" s="38"/>
      <c r="DSE156" s="38"/>
      <c r="DSF156" s="38"/>
      <c r="DSG156" s="38"/>
      <c r="DSH156" s="38"/>
      <c r="DSI156" s="38"/>
      <c r="DSJ156" s="38"/>
      <c r="DSK156" s="38"/>
      <c r="DSL156" s="38"/>
      <c r="DSM156" s="38"/>
      <c r="DSN156" s="38"/>
      <c r="DSO156" s="38"/>
      <c r="DSP156" s="38"/>
      <c r="DSQ156" s="38"/>
      <c r="DSR156" s="38"/>
      <c r="DSS156" s="38"/>
      <c r="DST156" s="38"/>
      <c r="DSU156" s="38"/>
      <c r="DSV156" s="38"/>
      <c r="DSW156" s="38"/>
      <c r="DSX156" s="38"/>
      <c r="DSY156" s="38"/>
      <c r="DSZ156" s="38"/>
      <c r="DTA156" s="38"/>
      <c r="DTB156" s="38"/>
      <c r="DTC156" s="38"/>
      <c r="DTD156" s="38"/>
      <c r="DTE156" s="38"/>
      <c r="DTF156" s="38"/>
      <c r="DTG156" s="38"/>
      <c r="DTH156" s="38"/>
      <c r="DTI156" s="38"/>
      <c r="DTJ156" s="38"/>
      <c r="DTK156" s="38"/>
      <c r="DTL156" s="38"/>
      <c r="DTM156" s="38"/>
      <c r="DTN156" s="38"/>
      <c r="DTO156" s="38"/>
      <c r="DTP156" s="38"/>
      <c r="DTQ156" s="38"/>
      <c r="DTR156" s="38"/>
      <c r="DTS156" s="38"/>
      <c r="DTT156" s="38"/>
      <c r="DTU156" s="38"/>
      <c r="DTV156" s="38"/>
      <c r="DTW156" s="38"/>
      <c r="DTX156" s="38"/>
      <c r="DTY156" s="38"/>
      <c r="DTZ156" s="38"/>
      <c r="DUA156" s="38"/>
      <c r="DUB156" s="38"/>
      <c r="DUC156" s="38"/>
      <c r="DUD156" s="38"/>
      <c r="DUE156" s="38"/>
      <c r="DUF156" s="38"/>
      <c r="DUG156" s="38"/>
      <c r="DUH156" s="38"/>
      <c r="DUI156" s="38"/>
      <c r="DUJ156" s="38"/>
      <c r="DUK156" s="38"/>
      <c r="DUL156" s="38"/>
      <c r="DUM156" s="38"/>
      <c r="DUN156" s="38"/>
      <c r="DUO156" s="38"/>
      <c r="DUP156" s="38"/>
      <c r="DUQ156" s="38"/>
      <c r="DUR156" s="38"/>
      <c r="DUS156" s="38"/>
      <c r="DUT156" s="38"/>
      <c r="DUU156" s="38"/>
      <c r="DUV156" s="38"/>
      <c r="DUW156" s="38"/>
      <c r="DUX156" s="38"/>
      <c r="DUY156" s="38"/>
      <c r="DUZ156" s="38"/>
      <c r="DVA156" s="38"/>
      <c r="DVB156" s="38"/>
      <c r="DVC156" s="38"/>
      <c r="DVD156" s="38"/>
      <c r="DVE156" s="38"/>
      <c r="DVF156" s="38"/>
      <c r="DVG156" s="38"/>
      <c r="DVH156" s="38"/>
      <c r="DVI156" s="38"/>
      <c r="DVJ156" s="38"/>
      <c r="DVK156" s="38"/>
      <c r="DVL156" s="38"/>
      <c r="DVM156" s="38"/>
      <c r="DVN156" s="38"/>
      <c r="DVO156" s="38"/>
      <c r="DVP156" s="38"/>
      <c r="DVQ156" s="38"/>
      <c r="DVR156" s="38"/>
      <c r="DVS156" s="38"/>
      <c r="DVT156" s="38"/>
      <c r="DVU156" s="38"/>
      <c r="DVV156" s="38"/>
      <c r="DVW156" s="38"/>
      <c r="DVX156" s="38"/>
      <c r="DVY156" s="38"/>
      <c r="DVZ156" s="38"/>
      <c r="DWA156" s="38"/>
      <c r="DWB156" s="38"/>
      <c r="DWC156" s="38"/>
      <c r="DWD156" s="38"/>
      <c r="DWE156" s="38"/>
      <c r="DWF156" s="38"/>
      <c r="DWG156" s="38"/>
      <c r="DWH156" s="38"/>
      <c r="DWI156" s="38"/>
      <c r="DWJ156" s="38"/>
      <c r="DWK156" s="38"/>
      <c r="DWL156" s="38"/>
      <c r="DWM156" s="38"/>
      <c r="DWN156" s="38"/>
      <c r="DWO156" s="38"/>
      <c r="DWP156" s="38"/>
      <c r="DWQ156" s="38"/>
      <c r="DWR156" s="38"/>
      <c r="DWS156" s="38"/>
      <c r="DWT156" s="38"/>
      <c r="DWU156" s="38"/>
      <c r="DWV156" s="38"/>
      <c r="DWW156" s="38"/>
      <c r="DWX156" s="38"/>
      <c r="DWY156" s="38"/>
      <c r="DWZ156" s="38"/>
      <c r="DXA156" s="38"/>
      <c r="DXB156" s="38"/>
      <c r="DXC156" s="38"/>
      <c r="DXD156" s="38"/>
      <c r="DXE156" s="38"/>
      <c r="DXF156" s="38"/>
      <c r="DXG156" s="38"/>
      <c r="DXH156" s="38"/>
      <c r="DXI156" s="38"/>
      <c r="DXJ156" s="38"/>
      <c r="DXK156" s="38"/>
      <c r="DXL156" s="38"/>
      <c r="DXM156" s="38"/>
      <c r="DXN156" s="38"/>
      <c r="DXO156" s="38"/>
      <c r="DXP156" s="38"/>
      <c r="DXQ156" s="38"/>
      <c r="DXR156" s="38"/>
      <c r="DXS156" s="38"/>
      <c r="DXT156" s="38"/>
      <c r="DXU156" s="38"/>
      <c r="DXV156" s="38"/>
      <c r="DXW156" s="38"/>
      <c r="DXX156" s="38"/>
      <c r="DXY156" s="38"/>
      <c r="DXZ156" s="38"/>
      <c r="DYA156" s="38"/>
      <c r="DYB156" s="38"/>
      <c r="DYC156" s="38"/>
      <c r="DYD156" s="38"/>
      <c r="DYE156" s="38"/>
      <c r="DYF156" s="38"/>
      <c r="DYG156" s="38"/>
      <c r="DYH156" s="38"/>
      <c r="DYI156" s="38"/>
      <c r="DYJ156" s="38"/>
      <c r="DYK156" s="38"/>
      <c r="DYL156" s="38"/>
      <c r="DYM156" s="38"/>
      <c r="DYN156" s="38"/>
      <c r="DYO156" s="38"/>
      <c r="DYP156" s="38"/>
      <c r="DYQ156" s="38"/>
      <c r="DYR156" s="38"/>
      <c r="DYS156" s="38"/>
      <c r="DYT156" s="38"/>
      <c r="DYU156" s="38"/>
      <c r="DYV156" s="38"/>
      <c r="DYW156" s="38"/>
      <c r="DYX156" s="38"/>
      <c r="DYY156" s="38"/>
      <c r="DYZ156" s="38"/>
      <c r="DZA156" s="38"/>
      <c r="DZB156" s="38"/>
      <c r="DZC156" s="38"/>
      <c r="DZD156" s="38"/>
      <c r="DZE156" s="38"/>
      <c r="DZF156" s="38"/>
      <c r="DZG156" s="38"/>
      <c r="DZH156" s="38"/>
      <c r="DZI156" s="38"/>
      <c r="DZJ156" s="38"/>
      <c r="DZK156" s="38"/>
      <c r="DZL156" s="38"/>
      <c r="DZM156" s="38"/>
      <c r="DZN156" s="38"/>
      <c r="DZO156" s="38"/>
      <c r="DZP156" s="38"/>
      <c r="DZQ156" s="38"/>
      <c r="DZR156" s="38"/>
      <c r="DZS156" s="38"/>
      <c r="DZT156" s="38"/>
      <c r="DZU156" s="38"/>
      <c r="DZV156" s="38"/>
      <c r="DZW156" s="38"/>
      <c r="DZX156" s="38"/>
      <c r="DZY156" s="38"/>
      <c r="DZZ156" s="38"/>
      <c r="EAA156" s="38"/>
      <c r="EAB156" s="38"/>
      <c r="EAC156" s="38"/>
      <c r="EAD156" s="38"/>
      <c r="EAE156" s="38"/>
      <c r="EAF156" s="38"/>
      <c r="EAG156" s="38"/>
      <c r="EAH156" s="38"/>
      <c r="EAI156" s="38"/>
      <c r="EAJ156" s="38"/>
      <c r="EAK156" s="38"/>
      <c r="EAL156" s="38"/>
      <c r="EAM156" s="38"/>
      <c r="EAN156" s="38"/>
      <c r="EAO156" s="38"/>
      <c r="EAP156" s="38"/>
      <c r="EAQ156" s="38"/>
      <c r="EAR156" s="38"/>
      <c r="EAS156" s="38"/>
      <c r="EAT156" s="38"/>
      <c r="EAU156" s="38"/>
      <c r="EAV156" s="38"/>
      <c r="EAW156" s="38"/>
      <c r="EAX156" s="38"/>
      <c r="EAY156" s="38"/>
      <c r="EAZ156" s="38"/>
      <c r="EBA156" s="38"/>
      <c r="EBB156" s="38"/>
      <c r="EBC156" s="38"/>
      <c r="EBD156" s="38"/>
      <c r="EBE156" s="38"/>
      <c r="EBF156" s="38"/>
      <c r="EBG156" s="38"/>
      <c r="EBH156" s="38"/>
      <c r="EBI156" s="38"/>
      <c r="EBJ156" s="38"/>
      <c r="EBK156" s="38"/>
      <c r="EBL156" s="38"/>
      <c r="EBM156" s="38"/>
      <c r="EBN156" s="38"/>
      <c r="EBO156" s="38"/>
      <c r="EBP156" s="38"/>
      <c r="EBQ156" s="38"/>
      <c r="EBR156" s="38"/>
      <c r="EBS156" s="38"/>
      <c r="EBT156" s="38"/>
      <c r="EBU156" s="38"/>
      <c r="EBV156" s="38"/>
      <c r="EBW156" s="38"/>
      <c r="EBX156" s="38"/>
      <c r="EBY156" s="38"/>
      <c r="EBZ156" s="38"/>
      <c r="ECA156" s="38"/>
      <c r="ECB156" s="38"/>
      <c r="ECC156" s="38"/>
      <c r="ECD156" s="38"/>
      <c r="ECE156" s="38"/>
      <c r="ECF156" s="38"/>
      <c r="ECG156" s="38"/>
      <c r="ECH156" s="38"/>
      <c r="ECI156" s="38"/>
      <c r="ECJ156" s="38"/>
      <c r="ECK156" s="38"/>
      <c r="ECL156" s="38"/>
      <c r="ECM156" s="38"/>
      <c r="ECN156" s="38"/>
      <c r="ECO156" s="38"/>
      <c r="ECP156" s="38"/>
      <c r="ECQ156" s="38"/>
      <c r="ECR156" s="38"/>
      <c r="ECS156" s="38"/>
      <c r="ECT156" s="38"/>
      <c r="ECU156" s="38"/>
      <c r="ECV156" s="38"/>
      <c r="ECW156" s="38"/>
      <c r="ECX156" s="38"/>
      <c r="ECY156" s="38"/>
      <c r="ECZ156" s="38"/>
      <c r="EDA156" s="38"/>
      <c r="EDB156" s="38"/>
      <c r="EDC156" s="38"/>
      <c r="EDD156" s="38"/>
      <c r="EDE156" s="38"/>
      <c r="EDF156" s="38"/>
      <c r="EDG156" s="38"/>
      <c r="EDH156" s="38"/>
      <c r="EDI156" s="38"/>
      <c r="EDJ156" s="38"/>
      <c r="EDK156" s="38"/>
      <c r="EDL156" s="38"/>
      <c r="EDM156" s="38"/>
      <c r="EDN156" s="38"/>
      <c r="EDO156" s="38"/>
      <c r="EDP156" s="38"/>
      <c r="EDQ156" s="38"/>
      <c r="EDR156" s="38"/>
      <c r="EDS156" s="38"/>
      <c r="EDT156" s="38"/>
      <c r="EDU156" s="38"/>
      <c r="EDV156" s="38"/>
      <c r="EDW156" s="38"/>
      <c r="EDX156" s="38"/>
      <c r="EDY156" s="38"/>
      <c r="EDZ156" s="38"/>
      <c r="EEA156" s="38"/>
      <c r="EEB156" s="38"/>
      <c r="EEC156" s="38"/>
      <c r="EED156" s="38"/>
      <c r="EEE156" s="38"/>
      <c r="EEF156" s="38"/>
      <c r="EEG156" s="38"/>
      <c r="EEH156" s="38"/>
      <c r="EEI156" s="38"/>
      <c r="EEJ156" s="38"/>
      <c r="EEK156" s="38"/>
      <c r="EEL156" s="38"/>
      <c r="EEM156" s="38"/>
      <c r="EEN156" s="38"/>
      <c r="EEO156" s="38"/>
      <c r="EEP156" s="38"/>
      <c r="EEQ156" s="38"/>
      <c r="EER156" s="38"/>
      <c r="EES156" s="38"/>
      <c r="EET156" s="38"/>
      <c r="EEU156" s="38"/>
      <c r="EEV156" s="38"/>
      <c r="EEW156" s="38"/>
      <c r="EEX156" s="38"/>
      <c r="EEY156" s="38"/>
      <c r="EEZ156" s="38"/>
      <c r="EFA156" s="38"/>
      <c r="EFB156" s="38"/>
      <c r="EFC156" s="38"/>
      <c r="EFD156" s="38"/>
      <c r="EFE156" s="38"/>
      <c r="EFF156" s="38"/>
      <c r="EFG156" s="38"/>
      <c r="EFH156" s="38"/>
      <c r="EFI156" s="38"/>
      <c r="EFJ156" s="38"/>
      <c r="EFK156" s="38"/>
      <c r="EFL156" s="38"/>
      <c r="EFM156" s="38"/>
      <c r="EFN156" s="38"/>
      <c r="EFO156" s="38"/>
      <c r="EFP156" s="38"/>
      <c r="EFQ156" s="38"/>
      <c r="EFR156" s="38"/>
      <c r="EFS156" s="38"/>
      <c r="EFT156" s="38"/>
      <c r="EFU156" s="38"/>
      <c r="EFV156" s="38"/>
      <c r="EFW156" s="38"/>
      <c r="EFX156" s="38"/>
      <c r="EFY156" s="38"/>
      <c r="EFZ156" s="38"/>
      <c r="EGA156" s="38"/>
      <c r="EGB156" s="38"/>
      <c r="EGC156" s="38"/>
      <c r="EGD156" s="38"/>
      <c r="EGE156" s="38"/>
      <c r="EGF156" s="38"/>
      <c r="EGG156" s="38"/>
      <c r="EGH156" s="38"/>
      <c r="EGI156" s="38"/>
      <c r="EGJ156" s="38"/>
      <c r="EGK156" s="38"/>
      <c r="EGL156" s="38"/>
      <c r="EGM156" s="38"/>
      <c r="EGN156" s="38"/>
      <c r="EGO156" s="38"/>
      <c r="EGP156" s="38"/>
      <c r="EGQ156" s="38"/>
      <c r="EGR156" s="38"/>
      <c r="EGS156" s="38"/>
      <c r="EGT156" s="38"/>
      <c r="EGU156" s="38"/>
      <c r="EGV156" s="38"/>
      <c r="EGW156" s="38"/>
      <c r="EGX156" s="38"/>
      <c r="EGY156" s="38"/>
      <c r="EGZ156" s="38"/>
      <c r="EHA156" s="38"/>
      <c r="EHB156" s="38"/>
      <c r="EHC156" s="38"/>
      <c r="EHD156" s="38"/>
      <c r="EHE156" s="38"/>
      <c r="EHF156" s="38"/>
      <c r="EHG156" s="38"/>
      <c r="EHH156" s="38"/>
      <c r="EHI156" s="38"/>
      <c r="EHJ156" s="38"/>
      <c r="EHK156" s="38"/>
      <c r="EHL156" s="38"/>
      <c r="EHM156" s="38"/>
      <c r="EHN156" s="38"/>
      <c r="EHO156" s="38"/>
      <c r="EHP156" s="38"/>
      <c r="EHQ156" s="38"/>
      <c r="EHR156" s="38"/>
      <c r="EHS156" s="38"/>
      <c r="EHT156" s="38"/>
      <c r="EHU156" s="38"/>
      <c r="EHV156" s="38"/>
      <c r="EHW156" s="38"/>
      <c r="EHX156" s="38"/>
      <c r="EHY156" s="38"/>
      <c r="EHZ156" s="38"/>
      <c r="EIA156" s="38"/>
      <c r="EIB156" s="38"/>
      <c r="EIC156" s="38"/>
      <c r="EID156" s="38"/>
      <c r="EIE156" s="38"/>
      <c r="EIF156" s="38"/>
      <c r="EIG156" s="38"/>
      <c r="EIH156" s="38"/>
      <c r="EII156" s="38"/>
      <c r="EIJ156" s="38"/>
      <c r="EIK156" s="38"/>
      <c r="EIL156" s="38"/>
      <c r="EIM156" s="38"/>
      <c r="EIN156" s="38"/>
      <c r="EIO156" s="38"/>
      <c r="EIP156" s="38"/>
      <c r="EIQ156" s="38"/>
      <c r="EIR156" s="38"/>
      <c r="EIS156" s="38"/>
      <c r="EIT156" s="38"/>
      <c r="EIU156" s="38"/>
      <c r="EIV156" s="38"/>
      <c r="EIW156" s="38"/>
      <c r="EIX156" s="38"/>
      <c r="EIY156" s="38"/>
      <c r="EIZ156" s="38"/>
      <c r="EJA156" s="38"/>
      <c r="EJB156" s="38"/>
      <c r="EJC156" s="38"/>
      <c r="EJD156" s="38"/>
      <c r="EJE156" s="38"/>
      <c r="EJF156" s="38"/>
      <c r="EJG156" s="38"/>
      <c r="EJH156" s="38"/>
      <c r="EJI156" s="38"/>
      <c r="EJJ156" s="38"/>
      <c r="EJK156" s="38"/>
      <c r="EJL156" s="38"/>
      <c r="EJM156" s="38"/>
      <c r="EJN156" s="38"/>
      <c r="EJO156" s="38"/>
      <c r="EJP156" s="38"/>
      <c r="EJQ156" s="38"/>
      <c r="EJR156" s="38"/>
      <c r="EJS156" s="38"/>
      <c r="EJT156" s="38"/>
      <c r="EJU156" s="38"/>
      <c r="EJV156" s="38"/>
      <c r="EJW156" s="38"/>
      <c r="EJX156" s="38"/>
      <c r="EJY156" s="38"/>
      <c r="EJZ156" s="38"/>
      <c r="EKA156" s="38"/>
      <c r="EKB156" s="38"/>
      <c r="EKC156" s="38"/>
      <c r="EKD156" s="38"/>
      <c r="EKE156" s="38"/>
      <c r="EKF156" s="38"/>
      <c r="EKG156" s="38"/>
      <c r="EKH156" s="38"/>
      <c r="EKI156" s="38"/>
      <c r="EKJ156" s="38"/>
      <c r="EKK156" s="38"/>
      <c r="EKL156" s="38"/>
      <c r="EKM156" s="38"/>
      <c r="EKN156" s="38"/>
      <c r="EKO156" s="38"/>
      <c r="EKP156" s="38"/>
      <c r="EKQ156" s="38"/>
      <c r="EKR156" s="38"/>
      <c r="EKS156" s="38"/>
      <c r="EKT156" s="38"/>
      <c r="EKU156" s="38"/>
      <c r="EKV156" s="38"/>
      <c r="EKW156" s="38"/>
      <c r="EKX156" s="38"/>
      <c r="EKY156" s="38"/>
      <c r="EKZ156" s="38"/>
      <c r="ELA156" s="38"/>
      <c r="ELB156" s="38"/>
      <c r="ELC156" s="38"/>
      <c r="ELD156" s="38"/>
      <c r="ELE156" s="38"/>
      <c r="ELF156" s="38"/>
      <c r="ELG156" s="38"/>
      <c r="ELH156" s="38"/>
      <c r="ELI156" s="38"/>
      <c r="ELJ156" s="38"/>
      <c r="ELK156" s="38"/>
      <c r="ELL156" s="38"/>
      <c r="ELM156" s="38"/>
      <c r="ELN156" s="38"/>
      <c r="ELO156" s="38"/>
      <c r="ELP156" s="38"/>
      <c r="ELQ156" s="38"/>
      <c r="ELR156" s="38"/>
      <c r="ELS156" s="38"/>
      <c r="ELT156" s="38"/>
      <c r="ELU156" s="38"/>
      <c r="ELV156" s="38"/>
      <c r="ELW156" s="38"/>
      <c r="ELX156" s="38"/>
      <c r="ELY156" s="38"/>
      <c r="ELZ156" s="38"/>
      <c r="EMA156" s="38"/>
      <c r="EMB156" s="38"/>
      <c r="EMC156" s="38"/>
      <c r="EMD156" s="38"/>
      <c r="EME156" s="38"/>
      <c r="EMF156" s="38"/>
      <c r="EMG156" s="38"/>
      <c r="EMH156" s="38"/>
      <c r="EMI156" s="38"/>
      <c r="EMJ156" s="38"/>
      <c r="EMK156" s="38"/>
      <c r="EML156" s="38"/>
      <c r="EMM156" s="38"/>
      <c r="EMN156" s="38"/>
      <c r="EMO156" s="38"/>
      <c r="EMP156" s="38"/>
      <c r="EMQ156" s="38"/>
      <c r="EMR156" s="38"/>
      <c r="EMS156" s="38"/>
      <c r="EMT156" s="38"/>
      <c r="EMU156" s="38"/>
      <c r="EMV156" s="38"/>
      <c r="EMW156" s="38"/>
      <c r="EMX156" s="38"/>
      <c r="EMY156" s="38"/>
      <c r="EMZ156" s="38"/>
      <c r="ENA156" s="38"/>
      <c r="ENB156" s="38"/>
      <c r="ENC156" s="38"/>
      <c r="END156" s="38"/>
      <c r="ENE156" s="38"/>
      <c r="ENF156" s="38"/>
      <c r="ENG156" s="38"/>
      <c r="ENH156" s="38"/>
      <c r="ENI156" s="38"/>
      <c r="ENJ156" s="38"/>
      <c r="ENK156" s="38"/>
      <c r="ENL156" s="38"/>
      <c r="ENM156" s="38"/>
      <c r="ENN156" s="38"/>
      <c r="ENO156" s="38"/>
      <c r="ENP156" s="38"/>
      <c r="ENQ156" s="38"/>
      <c r="ENR156" s="38"/>
      <c r="ENS156" s="38"/>
      <c r="ENT156" s="38"/>
      <c r="ENU156" s="38"/>
      <c r="ENV156" s="38"/>
      <c r="ENW156" s="38"/>
      <c r="ENX156" s="38"/>
      <c r="ENY156" s="38"/>
      <c r="ENZ156" s="38"/>
      <c r="EOA156" s="38"/>
      <c r="EOB156" s="38"/>
      <c r="EOC156" s="38"/>
      <c r="EOD156" s="38"/>
      <c r="EOE156" s="38"/>
      <c r="EOF156" s="38"/>
      <c r="EOG156" s="38"/>
      <c r="EOH156" s="38"/>
      <c r="EOI156" s="38"/>
      <c r="EOJ156" s="38"/>
      <c r="EOK156" s="38"/>
      <c r="EOL156" s="38"/>
      <c r="EOM156" s="38"/>
      <c r="EON156" s="38"/>
      <c r="EOO156" s="38"/>
      <c r="EOP156" s="38"/>
      <c r="EOQ156" s="38"/>
      <c r="EOR156" s="38"/>
      <c r="EOS156" s="38"/>
      <c r="EOT156" s="38"/>
      <c r="EOU156" s="38"/>
      <c r="EOV156" s="38"/>
      <c r="EOW156" s="38"/>
      <c r="EOX156" s="38"/>
      <c r="EOY156" s="38"/>
      <c r="EOZ156" s="38"/>
      <c r="EPA156" s="38"/>
      <c r="EPB156" s="38"/>
      <c r="EPC156" s="38"/>
      <c r="EPD156" s="38"/>
      <c r="EPE156" s="38"/>
      <c r="EPF156" s="38"/>
      <c r="EPG156" s="38"/>
      <c r="EPH156" s="38"/>
      <c r="EPI156" s="38"/>
      <c r="EPJ156" s="38"/>
      <c r="EPK156" s="38"/>
      <c r="EPL156" s="38"/>
      <c r="EPM156" s="38"/>
      <c r="EPN156" s="38"/>
      <c r="EPO156" s="38"/>
      <c r="EPP156" s="38"/>
      <c r="EPQ156" s="38"/>
      <c r="EPR156" s="38"/>
      <c r="EPS156" s="38"/>
      <c r="EPT156" s="38"/>
      <c r="EPU156" s="38"/>
      <c r="EPV156" s="38"/>
      <c r="EPW156" s="38"/>
      <c r="EPX156" s="38"/>
      <c r="EPY156" s="38"/>
      <c r="EPZ156" s="38"/>
      <c r="EQA156" s="38"/>
      <c r="EQB156" s="38"/>
      <c r="EQC156" s="38"/>
      <c r="EQD156" s="38"/>
      <c r="EQE156" s="38"/>
      <c r="EQF156" s="38"/>
      <c r="EQG156" s="38"/>
      <c r="EQH156" s="38"/>
      <c r="EQI156" s="38"/>
      <c r="EQJ156" s="38"/>
      <c r="EQK156" s="38"/>
      <c r="EQL156" s="38"/>
      <c r="EQM156" s="38"/>
      <c r="EQN156" s="38"/>
      <c r="EQO156" s="38"/>
      <c r="EQP156" s="38"/>
      <c r="EQQ156" s="38"/>
      <c r="EQR156" s="38"/>
      <c r="EQS156" s="38"/>
      <c r="EQT156" s="38"/>
      <c r="EQU156" s="38"/>
      <c r="EQV156" s="38"/>
      <c r="EQW156" s="38"/>
      <c r="EQX156" s="38"/>
      <c r="EQY156" s="38"/>
      <c r="EQZ156" s="38"/>
      <c r="ERA156" s="38"/>
      <c r="ERB156" s="38"/>
      <c r="ERC156" s="38"/>
      <c r="ERD156" s="38"/>
      <c r="ERE156" s="38"/>
      <c r="ERF156" s="38"/>
      <c r="ERG156" s="38"/>
      <c r="ERH156" s="38"/>
      <c r="ERI156" s="38"/>
      <c r="ERJ156" s="38"/>
      <c r="ERK156" s="38"/>
      <c r="ERL156" s="38"/>
      <c r="ERM156" s="38"/>
      <c r="ERN156" s="38"/>
      <c r="ERO156" s="38"/>
      <c r="ERP156" s="38"/>
      <c r="ERQ156" s="38"/>
      <c r="ERR156" s="38"/>
      <c r="ERS156" s="38"/>
      <c r="ERT156" s="38"/>
      <c r="ERU156" s="38"/>
      <c r="ERV156" s="38"/>
      <c r="ERW156" s="38"/>
      <c r="ERX156" s="38"/>
      <c r="ERY156" s="38"/>
      <c r="ERZ156" s="38"/>
      <c r="ESA156" s="38"/>
      <c r="ESB156" s="38"/>
      <c r="ESC156" s="38"/>
      <c r="ESD156" s="38"/>
      <c r="ESE156" s="38"/>
      <c r="ESF156" s="38"/>
      <c r="ESG156" s="38"/>
      <c r="ESH156" s="38"/>
      <c r="ESI156" s="38"/>
      <c r="ESJ156" s="38"/>
      <c r="ESK156" s="38"/>
      <c r="ESL156" s="38"/>
      <c r="ESM156" s="38"/>
      <c r="ESN156" s="38"/>
      <c r="ESO156" s="38"/>
      <c r="ESP156" s="38"/>
      <c r="ESQ156" s="38"/>
      <c r="ESR156" s="38"/>
      <c r="ESS156" s="38"/>
      <c r="EST156" s="38"/>
      <c r="ESU156" s="38"/>
      <c r="ESV156" s="38"/>
      <c r="ESW156" s="38"/>
      <c r="ESX156" s="38"/>
      <c r="ESY156" s="38"/>
      <c r="ESZ156" s="38"/>
      <c r="ETA156" s="38"/>
      <c r="ETB156" s="38"/>
      <c r="ETC156" s="38"/>
      <c r="ETD156" s="38"/>
      <c r="ETE156" s="38"/>
      <c r="ETF156" s="38"/>
      <c r="ETG156" s="38"/>
      <c r="ETH156" s="38"/>
      <c r="ETI156" s="38"/>
      <c r="ETJ156" s="38"/>
      <c r="ETK156" s="38"/>
      <c r="ETL156" s="38"/>
      <c r="ETM156" s="38"/>
      <c r="ETN156" s="38"/>
      <c r="ETO156" s="38"/>
      <c r="ETP156" s="38"/>
      <c r="ETQ156" s="38"/>
      <c r="ETR156" s="38"/>
      <c r="ETS156" s="38"/>
      <c r="ETT156" s="38"/>
      <c r="ETU156" s="38"/>
      <c r="ETV156" s="38"/>
      <c r="ETW156" s="38"/>
      <c r="ETX156" s="38"/>
      <c r="ETY156" s="38"/>
      <c r="ETZ156" s="38"/>
      <c r="EUA156" s="38"/>
      <c r="EUB156" s="38"/>
      <c r="EUC156" s="38"/>
      <c r="EUD156" s="38"/>
      <c r="EUE156" s="38"/>
      <c r="EUF156" s="38"/>
      <c r="EUG156" s="38"/>
      <c r="EUH156" s="38"/>
      <c r="EUI156" s="38"/>
      <c r="EUJ156" s="38"/>
      <c r="EUK156" s="38"/>
      <c r="EUL156" s="38"/>
      <c r="EUM156" s="38"/>
      <c r="EUN156" s="38"/>
      <c r="EUO156" s="38"/>
      <c r="EUP156" s="38"/>
      <c r="EUQ156" s="38"/>
      <c r="EUR156" s="38"/>
      <c r="EUS156" s="38"/>
      <c r="EUT156" s="38"/>
      <c r="EUU156" s="38"/>
      <c r="EUV156" s="38"/>
      <c r="EUW156" s="38"/>
      <c r="EUX156" s="38"/>
      <c r="EUY156" s="38"/>
      <c r="EUZ156" s="38"/>
      <c r="EVA156" s="38"/>
      <c r="EVB156" s="38"/>
      <c r="EVC156" s="38"/>
      <c r="EVD156" s="38"/>
      <c r="EVE156" s="38"/>
      <c r="EVF156" s="38"/>
      <c r="EVG156" s="38"/>
      <c r="EVH156" s="38"/>
      <c r="EVI156" s="38"/>
      <c r="EVJ156" s="38"/>
      <c r="EVK156" s="38"/>
      <c r="EVL156" s="38"/>
      <c r="EVM156" s="38"/>
      <c r="EVN156" s="38"/>
      <c r="EVO156" s="38"/>
      <c r="EVP156" s="38"/>
      <c r="EVQ156" s="38"/>
      <c r="EVR156" s="38"/>
      <c r="EVS156" s="38"/>
      <c r="EVT156" s="38"/>
      <c r="EVU156" s="38"/>
      <c r="EVV156" s="38"/>
      <c r="EVW156" s="38"/>
      <c r="EVX156" s="38"/>
      <c r="EVY156" s="38"/>
      <c r="EVZ156" s="38"/>
      <c r="EWA156" s="38"/>
      <c r="EWB156" s="38"/>
      <c r="EWC156" s="38"/>
      <c r="EWD156" s="38"/>
      <c r="EWE156" s="38"/>
      <c r="EWF156" s="38"/>
      <c r="EWG156" s="38"/>
      <c r="EWH156" s="38"/>
      <c r="EWI156" s="38"/>
      <c r="EWJ156" s="38"/>
      <c r="EWK156" s="38"/>
      <c r="EWL156" s="38"/>
      <c r="EWM156" s="38"/>
      <c r="EWN156" s="38"/>
      <c r="EWO156" s="38"/>
      <c r="EWP156" s="38"/>
      <c r="EWQ156" s="38"/>
      <c r="EWR156" s="38"/>
      <c r="EWS156" s="38"/>
      <c r="EWT156" s="38"/>
      <c r="EWU156" s="38"/>
      <c r="EWV156" s="38"/>
      <c r="EWW156" s="38"/>
      <c r="EWX156" s="38"/>
      <c r="EWY156" s="38"/>
      <c r="EWZ156" s="38"/>
      <c r="EXA156" s="38"/>
      <c r="EXB156" s="38"/>
      <c r="EXC156" s="38"/>
      <c r="EXD156" s="38"/>
      <c r="EXE156" s="38"/>
      <c r="EXF156" s="38"/>
      <c r="EXG156" s="38"/>
      <c r="EXH156" s="38"/>
      <c r="EXI156" s="38"/>
      <c r="EXJ156" s="38"/>
      <c r="EXK156" s="38"/>
      <c r="EXL156" s="38"/>
      <c r="EXM156" s="38"/>
      <c r="EXN156" s="38"/>
      <c r="EXO156" s="38"/>
      <c r="EXP156" s="38"/>
      <c r="EXQ156" s="38"/>
      <c r="EXR156" s="38"/>
      <c r="EXS156" s="38"/>
      <c r="EXT156" s="38"/>
      <c r="EXU156" s="38"/>
      <c r="EXV156" s="38"/>
      <c r="EXW156" s="38"/>
      <c r="EXX156" s="38"/>
      <c r="EXY156" s="38"/>
      <c r="EXZ156" s="38"/>
      <c r="EYA156" s="38"/>
      <c r="EYB156" s="38"/>
      <c r="EYC156" s="38"/>
      <c r="EYD156" s="38"/>
      <c r="EYE156" s="38"/>
      <c r="EYF156" s="38"/>
      <c r="EYG156" s="38"/>
      <c r="EYH156" s="38"/>
      <c r="EYI156" s="38"/>
      <c r="EYJ156" s="38"/>
      <c r="EYK156" s="38"/>
      <c r="EYL156" s="38"/>
      <c r="EYM156" s="38"/>
      <c r="EYN156" s="38"/>
      <c r="EYO156" s="38"/>
      <c r="EYP156" s="38"/>
      <c r="EYQ156" s="38"/>
      <c r="EYR156" s="38"/>
      <c r="EYS156" s="38"/>
      <c r="EYT156" s="38"/>
      <c r="EYU156" s="38"/>
      <c r="EYV156" s="38"/>
      <c r="EYW156" s="38"/>
      <c r="EYX156" s="38"/>
      <c r="EYY156" s="38"/>
      <c r="EYZ156" s="38"/>
      <c r="EZA156" s="38"/>
      <c r="EZB156" s="38"/>
      <c r="EZC156" s="38"/>
      <c r="EZD156" s="38"/>
      <c r="EZE156" s="38"/>
      <c r="EZF156" s="38"/>
      <c r="EZG156" s="38"/>
      <c r="EZH156" s="38"/>
      <c r="EZI156" s="38"/>
      <c r="EZJ156" s="38"/>
      <c r="EZK156" s="38"/>
      <c r="EZL156" s="38"/>
      <c r="EZM156" s="38"/>
      <c r="EZN156" s="38"/>
      <c r="EZO156" s="38"/>
      <c r="EZP156" s="38"/>
      <c r="EZQ156" s="38"/>
      <c r="EZR156" s="38"/>
      <c r="EZS156" s="38"/>
      <c r="EZT156" s="38"/>
      <c r="EZU156" s="38"/>
      <c r="EZV156" s="38"/>
      <c r="EZW156" s="38"/>
      <c r="EZX156" s="38"/>
      <c r="EZY156" s="38"/>
      <c r="EZZ156" s="38"/>
      <c r="FAA156" s="38"/>
      <c r="FAB156" s="38"/>
      <c r="FAC156" s="38"/>
      <c r="FAD156" s="38"/>
      <c r="FAE156" s="38"/>
      <c r="FAF156" s="38"/>
      <c r="FAG156" s="38"/>
      <c r="FAH156" s="38"/>
      <c r="FAI156" s="38"/>
      <c r="FAJ156" s="38"/>
      <c r="FAK156" s="38"/>
      <c r="FAL156" s="38"/>
      <c r="FAM156" s="38"/>
      <c r="FAN156" s="38"/>
      <c r="FAO156" s="38"/>
      <c r="FAP156" s="38"/>
      <c r="FAQ156" s="38"/>
      <c r="FAR156" s="38"/>
      <c r="FAS156" s="38"/>
      <c r="FAT156" s="38"/>
      <c r="FAU156" s="38"/>
      <c r="FAV156" s="38"/>
      <c r="FAW156" s="38"/>
      <c r="FAX156" s="38"/>
      <c r="FAY156" s="38"/>
      <c r="FAZ156" s="38"/>
      <c r="FBA156" s="38"/>
      <c r="FBB156" s="38"/>
      <c r="FBC156" s="38"/>
      <c r="FBD156" s="38"/>
      <c r="FBE156" s="38"/>
      <c r="FBF156" s="38"/>
      <c r="FBG156" s="38"/>
      <c r="FBH156" s="38"/>
      <c r="FBI156" s="38"/>
      <c r="FBJ156" s="38"/>
      <c r="FBK156" s="38"/>
      <c r="FBL156" s="38"/>
      <c r="FBM156" s="38"/>
      <c r="FBN156" s="38"/>
      <c r="FBO156" s="38"/>
      <c r="FBP156" s="38"/>
      <c r="FBQ156" s="38"/>
      <c r="FBR156" s="38"/>
      <c r="FBS156" s="38"/>
      <c r="FBT156" s="38"/>
      <c r="FBU156" s="38"/>
      <c r="FBV156" s="38"/>
      <c r="FBW156" s="38"/>
      <c r="FBX156" s="38"/>
      <c r="FBY156" s="38"/>
      <c r="FBZ156" s="38"/>
      <c r="FCA156" s="38"/>
      <c r="FCB156" s="38"/>
      <c r="FCC156" s="38"/>
      <c r="FCD156" s="38"/>
      <c r="FCE156" s="38"/>
      <c r="FCF156" s="38"/>
      <c r="FCG156" s="38"/>
      <c r="FCH156" s="38"/>
      <c r="FCI156" s="38"/>
      <c r="FCJ156" s="38"/>
      <c r="FCK156" s="38"/>
      <c r="FCL156" s="38"/>
      <c r="FCM156" s="38"/>
      <c r="FCN156" s="38"/>
      <c r="FCO156" s="38"/>
      <c r="FCP156" s="38"/>
      <c r="FCQ156" s="38"/>
      <c r="FCR156" s="38"/>
      <c r="FCS156" s="38"/>
      <c r="FCT156" s="38"/>
      <c r="FCU156" s="38"/>
      <c r="FCV156" s="38"/>
      <c r="FCW156" s="38"/>
      <c r="FCX156" s="38"/>
      <c r="FCY156" s="38"/>
      <c r="FCZ156" s="38"/>
      <c r="FDA156" s="38"/>
      <c r="FDB156" s="38"/>
      <c r="FDC156" s="38"/>
      <c r="FDD156" s="38"/>
      <c r="FDE156" s="38"/>
      <c r="FDF156" s="38"/>
      <c r="FDG156" s="38"/>
      <c r="FDH156" s="38"/>
      <c r="FDI156" s="38"/>
      <c r="FDJ156" s="38"/>
      <c r="FDK156" s="38"/>
      <c r="FDL156" s="38"/>
      <c r="FDM156" s="38"/>
      <c r="FDN156" s="38"/>
      <c r="FDO156" s="38"/>
      <c r="FDP156" s="38"/>
      <c r="FDQ156" s="38"/>
      <c r="FDR156" s="38"/>
      <c r="FDS156" s="38"/>
      <c r="FDT156" s="38"/>
      <c r="FDU156" s="38"/>
      <c r="FDV156" s="38"/>
      <c r="FDW156" s="38"/>
      <c r="FDX156" s="38"/>
      <c r="FDY156" s="38"/>
      <c r="FDZ156" s="38"/>
      <c r="FEA156" s="38"/>
      <c r="FEB156" s="38"/>
      <c r="FEC156" s="38"/>
      <c r="FED156" s="38"/>
      <c r="FEE156" s="38"/>
      <c r="FEF156" s="38"/>
      <c r="FEG156" s="38"/>
      <c r="FEH156" s="38"/>
      <c r="FEI156" s="38"/>
      <c r="FEJ156" s="38"/>
      <c r="FEK156" s="38"/>
      <c r="FEL156" s="38"/>
      <c r="FEM156" s="38"/>
      <c r="FEN156" s="38"/>
      <c r="FEO156" s="38"/>
      <c r="FEP156" s="38"/>
      <c r="FEQ156" s="38"/>
      <c r="FER156" s="38"/>
      <c r="FES156" s="38"/>
      <c r="FET156" s="38"/>
      <c r="FEU156" s="38"/>
      <c r="FEV156" s="38"/>
      <c r="FEW156" s="38"/>
      <c r="FEX156" s="38"/>
      <c r="FEY156" s="38"/>
      <c r="FEZ156" s="38"/>
      <c r="FFA156" s="38"/>
      <c r="FFB156" s="38"/>
      <c r="FFC156" s="38"/>
      <c r="FFD156" s="38"/>
      <c r="FFE156" s="38"/>
      <c r="FFF156" s="38"/>
      <c r="FFG156" s="38"/>
      <c r="FFH156" s="38"/>
      <c r="FFI156" s="38"/>
      <c r="FFJ156" s="38"/>
      <c r="FFK156" s="38"/>
      <c r="FFL156" s="38"/>
      <c r="FFM156" s="38"/>
      <c r="FFN156" s="38"/>
      <c r="FFO156" s="38"/>
      <c r="FFP156" s="38"/>
      <c r="FFQ156" s="38"/>
      <c r="FFR156" s="38"/>
      <c r="FFS156" s="38"/>
      <c r="FFT156" s="38"/>
      <c r="FFU156" s="38"/>
      <c r="FFV156" s="38"/>
      <c r="FFW156" s="38"/>
      <c r="FFX156" s="38"/>
      <c r="FFY156" s="38"/>
      <c r="FFZ156" s="38"/>
      <c r="FGA156" s="38"/>
      <c r="FGB156" s="38"/>
      <c r="FGC156" s="38"/>
      <c r="FGD156" s="38"/>
      <c r="FGE156" s="38"/>
      <c r="FGF156" s="38"/>
      <c r="FGG156" s="38"/>
      <c r="FGH156" s="38"/>
      <c r="FGI156" s="38"/>
      <c r="FGJ156" s="38"/>
      <c r="FGK156" s="38"/>
      <c r="FGL156" s="38"/>
      <c r="FGM156" s="38"/>
      <c r="FGN156" s="38"/>
      <c r="FGO156" s="38"/>
      <c r="FGP156" s="38"/>
      <c r="FGQ156" s="38"/>
      <c r="FGR156" s="38"/>
      <c r="FGS156" s="38"/>
      <c r="FGT156" s="38"/>
      <c r="FGU156" s="38"/>
      <c r="FGV156" s="38"/>
      <c r="FGW156" s="38"/>
      <c r="FGX156" s="38"/>
      <c r="FGY156" s="38"/>
      <c r="FGZ156" s="38"/>
      <c r="FHA156" s="38"/>
      <c r="FHB156" s="38"/>
      <c r="FHC156" s="38"/>
      <c r="FHD156" s="38"/>
      <c r="FHE156" s="38"/>
      <c r="FHF156" s="38"/>
      <c r="FHG156" s="38"/>
      <c r="FHH156" s="38"/>
      <c r="FHI156" s="38"/>
      <c r="FHJ156" s="38"/>
      <c r="FHK156" s="38"/>
      <c r="FHL156" s="38"/>
      <c r="FHM156" s="38"/>
      <c r="FHN156" s="38"/>
      <c r="FHO156" s="38"/>
      <c r="FHP156" s="38"/>
      <c r="FHQ156" s="38"/>
      <c r="FHR156" s="38"/>
      <c r="FHS156" s="38"/>
      <c r="FHT156" s="38"/>
      <c r="FHU156" s="38"/>
      <c r="FHV156" s="38"/>
      <c r="FHW156" s="38"/>
      <c r="FHX156" s="38"/>
      <c r="FHY156" s="38"/>
      <c r="FHZ156" s="38"/>
      <c r="FIA156" s="38"/>
      <c r="FIB156" s="38"/>
      <c r="FIC156" s="38"/>
      <c r="FID156" s="38"/>
      <c r="FIE156" s="38"/>
      <c r="FIF156" s="38"/>
      <c r="FIG156" s="38"/>
      <c r="FIH156" s="38"/>
      <c r="FII156" s="38"/>
      <c r="FIJ156" s="38"/>
      <c r="FIK156" s="38"/>
      <c r="FIL156" s="38"/>
      <c r="FIM156" s="38"/>
      <c r="FIN156" s="38"/>
      <c r="FIO156" s="38"/>
      <c r="FIP156" s="38"/>
      <c r="FIQ156" s="38"/>
      <c r="FIR156" s="38"/>
      <c r="FIS156" s="38"/>
      <c r="FIT156" s="38"/>
      <c r="FIU156" s="38"/>
      <c r="FIV156" s="38"/>
      <c r="FIW156" s="38"/>
      <c r="FIX156" s="38"/>
      <c r="FIY156" s="38"/>
      <c r="FIZ156" s="38"/>
      <c r="FJA156" s="38"/>
      <c r="FJB156" s="38"/>
      <c r="FJC156" s="38"/>
      <c r="FJD156" s="38"/>
      <c r="FJE156" s="38"/>
      <c r="FJF156" s="38"/>
      <c r="FJG156" s="38"/>
      <c r="FJH156" s="38"/>
      <c r="FJI156" s="38"/>
      <c r="FJJ156" s="38"/>
      <c r="FJK156" s="38"/>
      <c r="FJL156" s="38"/>
      <c r="FJM156" s="38"/>
      <c r="FJN156" s="38"/>
      <c r="FJO156" s="38"/>
      <c r="FJP156" s="38"/>
      <c r="FJQ156" s="38"/>
      <c r="FJR156" s="38"/>
      <c r="FJS156" s="38"/>
      <c r="FJT156" s="38"/>
      <c r="FJU156" s="38"/>
      <c r="FJV156" s="38"/>
      <c r="FJW156" s="38"/>
      <c r="FJX156" s="38"/>
      <c r="FJY156" s="38"/>
      <c r="FJZ156" s="38"/>
      <c r="FKA156" s="38"/>
      <c r="FKB156" s="38"/>
      <c r="FKC156" s="38"/>
      <c r="FKD156" s="38"/>
      <c r="FKE156" s="38"/>
      <c r="FKF156" s="38"/>
      <c r="FKG156" s="38"/>
      <c r="FKH156" s="38"/>
      <c r="FKI156" s="38"/>
      <c r="FKJ156" s="38"/>
      <c r="FKK156" s="38"/>
      <c r="FKL156" s="38"/>
      <c r="FKM156" s="38"/>
      <c r="FKN156" s="38"/>
      <c r="FKO156" s="38"/>
      <c r="FKP156" s="38"/>
      <c r="FKQ156" s="38"/>
      <c r="FKR156" s="38"/>
      <c r="FKS156" s="38"/>
      <c r="FKT156" s="38"/>
      <c r="FKU156" s="38"/>
      <c r="FKV156" s="38"/>
      <c r="FKW156" s="38"/>
      <c r="FKX156" s="38"/>
      <c r="FKY156" s="38"/>
      <c r="FKZ156" s="38"/>
      <c r="FLA156" s="38"/>
      <c r="FLB156" s="38"/>
      <c r="FLC156" s="38"/>
      <c r="FLD156" s="38"/>
      <c r="FLE156" s="38"/>
      <c r="FLF156" s="38"/>
      <c r="FLG156" s="38"/>
      <c r="FLH156" s="38"/>
      <c r="FLI156" s="38"/>
      <c r="FLJ156" s="38"/>
      <c r="FLK156" s="38"/>
      <c r="FLL156" s="38"/>
      <c r="FLM156" s="38"/>
      <c r="FLN156" s="38"/>
      <c r="FLO156" s="38"/>
      <c r="FLP156" s="38"/>
      <c r="FLQ156" s="38"/>
      <c r="FLR156" s="38"/>
      <c r="FLS156" s="38"/>
      <c r="FLT156" s="38"/>
      <c r="FLU156" s="38"/>
      <c r="FLV156" s="38"/>
      <c r="FLW156" s="38"/>
      <c r="FLX156" s="38"/>
      <c r="FLY156" s="38"/>
      <c r="FLZ156" s="38"/>
      <c r="FMA156" s="38"/>
      <c r="FMB156" s="38"/>
      <c r="FMC156" s="38"/>
      <c r="FMD156" s="38"/>
      <c r="FME156" s="38"/>
      <c r="FMF156" s="38"/>
      <c r="FMG156" s="38"/>
      <c r="FMH156" s="38"/>
      <c r="FMI156" s="38"/>
      <c r="FMJ156" s="38"/>
      <c r="FMK156" s="38"/>
      <c r="FML156" s="38"/>
      <c r="FMM156" s="38"/>
      <c r="FMN156" s="38"/>
      <c r="FMO156" s="38"/>
      <c r="FMP156" s="38"/>
      <c r="FMQ156" s="38"/>
      <c r="FMR156" s="38"/>
      <c r="FMS156" s="38"/>
      <c r="FMT156" s="38"/>
      <c r="FMU156" s="38"/>
      <c r="FMV156" s="38"/>
      <c r="FMW156" s="38"/>
      <c r="FMX156" s="38"/>
      <c r="FMY156" s="38"/>
      <c r="FMZ156" s="38"/>
      <c r="FNA156" s="38"/>
      <c r="FNB156" s="38"/>
      <c r="FNC156" s="38"/>
      <c r="FND156" s="38"/>
      <c r="FNE156" s="38"/>
      <c r="FNF156" s="38"/>
      <c r="FNG156" s="38"/>
      <c r="FNH156" s="38"/>
      <c r="FNI156" s="38"/>
      <c r="FNJ156" s="38"/>
      <c r="FNK156" s="38"/>
      <c r="FNL156" s="38"/>
      <c r="FNM156" s="38"/>
      <c r="FNN156" s="38"/>
      <c r="FNO156" s="38"/>
      <c r="FNP156" s="38"/>
      <c r="FNQ156" s="38"/>
      <c r="FNR156" s="38"/>
      <c r="FNS156" s="38"/>
      <c r="FNT156" s="38"/>
      <c r="FNU156" s="38"/>
      <c r="FNV156" s="38"/>
      <c r="FNW156" s="38"/>
      <c r="FNX156" s="38"/>
      <c r="FNY156" s="38"/>
      <c r="FNZ156" s="38"/>
      <c r="FOA156" s="38"/>
      <c r="FOB156" s="38"/>
      <c r="FOC156" s="38"/>
      <c r="FOD156" s="38"/>
      <c r="FOE156" s="38"/>
      <c r="FOF156" s="38"/>
      <c r="FOG156" s="38"/>
      <c r="FOH156" s="38"/>
      <c r="FOI156" s="38"/>
      <c r="FOJ156" s="38"/>
      <c r="FOK156" s="38"/>
      <c r="FOL156" s="38"/>
      <c r="FOM156" s="38"/>
      <c r="FON156" s="38"/>
      <c r="FOO156" s="38"/>
      <c r="FOP156" s="38"/>
      <c r="FOQ156" s="38"/>
      <c r="FOR156" s="38"/>
      <c r="FOS156" s="38"/>
      <c r="FOT156" s="38"/>
      <c r="FOU156" s="38"/>
      <c r="FOV156" s="38"/>
      <c r="FOW156" s="38"/>
      <c r="FOX156" s="38"/>
      <c r="FOY156" s="38"/>
      <c r="FOZ156" s="38"/>
      <c r="FPA156" s="38"/>
      <c r="FPB156" s="38"/>
      <c r="FPC156" s="38"/>
      <c r="FPD156" s="38"/>
      <c r="FPE156" s="38"/>
      <c r="FPF156" s="38"/>
      <c r="FPG156" s="38"/>
      <c r="FPH156" s="38"/>
      <c r="FPI156" s="38"/>
      <c r="FPJ156" s="38"/>
      <c r="FPK156" s="38"/>
      <c r="FPL156" s="38"/>
      <c r="FPM156" s="38"/>
      <c r="FPN156" s="38"/>
      <c r="FPO156" s="38"/>
      <c r="FPP156" s="38"/>
      <c r="FPQ156" s="38"/>
      <c r="FPR156" s="38"/>
      <c r="FPS156" s="38"/>
      <c r="FPT156" s="38"/>
      <c r="FPU156" s="38"/>
      <c r="FPV156" s="38"/>
      <c r="FPW156" s="38"/>
      <c r="FPX156" s="38"/>
      <c r="FPY156" s="38"/>
      <c r="FPZ156" s="38"/>
      <c r="FQA156" s="38"/>
      <c r="FQB156" s="38"/>
      <c r="FQC156" s="38"/>
      <c r="FQD156" s="38"/>
      <c r="FQE156" s="38"/>
      <c r="FQF156" s="38"/>
      <c r="FQG156" s="38"/>
      <c r="FQH156" s="38"/>
      <c r="FQI156" s="38"/>
      <c r="FQJ156" s="38"/>
      <c r="FQK156" s="38"/>
      <c r="FQL156" s="38"/>
      <c r="FQM156" s="38"/>
      <c r="FQN156" s="38"/>
      <c r="FQO156" s="38"/>
      <c r="FQP156" s="38"/>
      <c r="FQQ156" s="38"/>
      <c r="FQR156" s="38"/>
      <c r="FQS156" s="38"/>
      <c r="FQT156" s="38"/>
      <c r="FQU156" s="38"/>
      <c r="FQV156" s="38"/>
      <c r="FQW156" s="38"/>
      <c r="FQX156" s="38"/>
      <c r="FQY156" s="38"/>
      <c r="FQZ156" s="38"/>
      <c r="FRA156" s="38"/>
      <c r="FRB156" s="38"/>
      <c r="FRC156" s="38"/>
      <c r="FRD156" s="38"/>
      <c r="FRE156" s="38"/>
      <c r="FRF156" s="38"/>
      <c r="FRG156" s="38"/>
      <c r="FRH156" s="38"/>
      <c r="FRI156" s="38"/>
      <c r="FRJ156" s="38"/>
      <c r="FRK156" s="38"/>
      <c r="FRL156" s="38"/>
      <c r="FRM156" s="38"/>
      <c r="FRN156" s="38"/>
      <c r="FRO156" s="38"/>
      <c r="FRP156" s="38"/>
      <c r="FRQ156" s="38"/>
      <c r="FRR156" s="38"/>
      <c r="FRS156" s="38"/>
      <c r="FRT156" s="38"/>
      <c r="FRU156" s="38"/>
      <c r="FRV156" s="38"/>
      <c r="FRW156" s="38"/>
      <c r="FRX156" s="38"/>
      <c r="FRY156" s="38"/>
      <c r="FRZ156" s="38"/>
      <c r="FSA156" s="38"/>
      <c r="FSB156" s="38"/>
      <c r="FSC156" s="38"/>
      <c r="FSD156" s="38"/>
      <c r="FSE156" s="38"/>
      <c r="FSF156" s="38"/>
      <c r="FSG156" s="38"/>
      <c r="FSH156" s="38"/>
      <c r="FSI156" s="38"/>
      <c r="FSJ156" s="38"/>
      <c r="FSK156" s="38"/>
      <c r="FSL156" s="38"/>
      <c r="FSM156" s="38"/>
      <c r="FSN156" s="38"/>
      <c r="FSO156" s="38"/>
      <c r="FSP156" s="38"/>
      <c r="FSQ156" s="38"/>
      <c r="FSR156" s="38"/>
      <c r="FSS156" s="38"/>
      <c r="FST156" s="38"/>
      <c r="FSU156" s="38"/>
      <c r="FSV156" s="38"/>
      <c r="FSW156" s="38"/>
      <c r="FSX156" s="38"/>
      <c r="FSY156" s="38"/>
      <c r="FSZ156" s="38"/>
      <c r="FTA156" s="38"/>
      <c r="FTB156" s="38"/>
      <c r="FTC156" s="38"/>
      <c r="FTD156" s="38"/>
      <c r="FTE156" s="38"/>
      <c r="FTF156" s="38"/>
      <c r="FTG156" s="38"/>
      <c r="FTH156" s="38"/>
      <c r="FTI156" s="38"/>
      <c r="FTJ156" s="38"/>
      <c r="FTK156" s="38"/>
      <c r="FTL156" s="38"/>
      <c r="FTM156" s="38"/>
      <c r="FTN156" s="38"/>
      <c r="FTO156" s="38"/>
      <c r="FTP156" s="38"/>
      <c r="FTQ156" s="38"/>
      <c r="FTR156" s="38"/>
      <c r="FTS156" s="38"/>
      <c r="FTT156" s="38"/>
      <c r="FTU156" s="38"/>
      <c r="FTV156" s="38"/>
      <c r="FTW156" s="38"/>
      <c r="FTX156" s="38"/>
      <c r="FTY156" s="38"/>
      <c r="FTZ156" s="38"/>
      <c r="FUA156" s="38"/>
      <c r="FUB156" s="38"/>
      <c r="FUC156" s="38"/>
      <c r="FUD156" s="38"/>
      <c r="FUE156" s="38"/>
      <c r="FUF156" s="38"/>
      <c r="FUG156" s="38"/>
      <c r="FUH156" s="38"/>
      <c r="FUI156" s="38"/>
      <c r="FUJ156" s="38"/>
      <c r="FUK156" s="38"/>
      <c r="FUL156" s="38"/>
      <c r="FUM156" s="38"/>
      <c r="FUN156" s="38"/>
      <c r="FUO156" s="38"/>
      <c r="FUP156" s="38"/>
      <c r="FUQ156" s="38"/>
      <c r="FUR156" s="38"/>
      <c r="FUS156" s="38"/>
      <c r="FUT156" s="38"/>
      <c r="FUU156" s="38"/>
      <c r="FUV156" s="38"/>
      <c r="FUW156" s="38"/>
      <c r="FUX156" s="38"/>
      <c r="FUY156" s="38"/>
      <c r="FUZ156" s="38"/>
      <c r="FVA156" s="38"/>
      <c r="FVB156" s="38"/>
      <c r="FVC156" s="38"/>
      <c r="FVD156" s="38"/>
      <c r="FVE156" s="38"/>
      <c r="FVF156" s="38"/>
      <c r="FVG156" s="38"/>
      <c r="FVH156" s="38"/>
      <c r="FVI156" s="38"/>
      <c r="FVJ156" s="38"/>
      <c r="FVK156" s="38"/>
      <c r="FVL156" s="38"/>
      <c r="FVM156" s="38"/>
      <c r="FVN156" s="38"/>
      <c r="FVO156" s="38"/>
      <c r="FVP156" s="38"/>
      <c r="FVQ156" s="38"/>
      <c r="FVR156" s="38"/>
      <c r="FVS156" s="38"/>
      <c r="FVT156" s="38"/>
      <c r="FVU156" s="38"/>
      <c r="FVV156" s="38"/>
      <c r="FVW156" s="38"/>
      <c r="FVX156" s="38"/>
      <c r="FVY156" s="38"/>
      <c r="FVZ156" s="38"/>
      <c r="FWA156" s="38"/>
      <c r="FWB156" s="38"/>
      <c r="FWC156" s="38"/>
      <c r="FWD156" s="38"/>
      <c r="FWE156" s="38"/>
      <c r="FWF156" s="38"/>
      <c r="FWG156" s="38"/>
      <c r="FWH156" s="38"/>
      <c r="FWI156" s="38"/>
      <c r="FWJ156" s="38"/>
      <c r="FWK156" s="38"/>
      <c r="FWL156" s="38"/>
      <c r="FWM156" s="38"/>
      <c r="FWN156" s="38"/>
      <c r="FWO156" s="38"/>
      <c r="FWP156" s="38"/>
      <c r="FWQ156" s="38"/>
      <c r="FWR156" s="38"/>
      <c r="FWS156" s="38"/>
      <c r="FWT156" s="38"/>
      <c r="FWU156" s="38"/>
      <c r="FWV156" s="38"/>
      <c r="FWW156" s="38"/>
      <c r="FWX156" s="38"/>
      <c r="FWY156" s="38"/>
      <c r="FWZ156" s="38"/>
      <c r="FXA156" s="38"/>
      <c r="FXB156" s="38"/>
      <c r="FXC156" s="38"/>
      <c r="FXD156" s="38"/>
      <c r="FXE156" s="38"/>
      <c r="FXF156" s="38"/>
      <c r="FXG156" s="38"/>
      <c r="FXH156" s="38"/>
      <c r="FXI156" s="38"/>
      <c r="FXJ156" s="38"/>
      <c r="FXK156" s="38"/>
      <c r="FXL156" s="38"/>
      <c r="FXM156" s="38"/>
      <c r="FXN156" s="38"/>
      <c r="FXO156" s="38"/>
      <c r="FXP156" s="38"/>
      <c r="FXQ156" s="38"/>
      <c r="FXR156" s="38"/>
      <c r="FXS156" s="38"/>
      <c r="FXT156" s="38"/>
      <c r="FXU156" s="38"/>
      <c r="FXV156" s="38"/>
      <c r="FXW156" s="38"/>
      <c r="FXX156" s="38"/>
      <c r="FXY156" s="38"/>
      <c r="FXZ156" s="38"/>
      <c r="FYA156" s="38"/>
      <c r="FYB156" s="38"/>
      <c r="FYC156" s="38"/>
      <c r="FYD156" s="38"/>
      <c r="FYE156" s="38"/>
      <c r="FYF156" s="38"/>
      <c r="FYG156" s="38"/>
      <c r="FYH156" s="38"/>
      <c r="FYI156" s="38"/>
      <c r="FYJ156" s="38"/>
      <c r="FYK156" s="38"/>
      <c r="FYL156" s="38"/>
      <c r="FYM156" s="38"/>
      <c r="FYN156" s="38"/>
      <c r="FYO156" s="38"/>
      <c r="FYP156" s="38"/>
      <c r="FYQ156" s="38"/>
      <c r="FYR156" s="38"/>
      <c r="FYS156" s="38"/>
      <c r="FYT156" s="38"/>
      <c r="FYU156" s="38"/>
      <c r="FYV156" s="38"/>
      <c r="FYW156" s="38"/>
      <c r="FYX156" s="38"/>
      <c r="FYY156" s="38"/>
      <c r="FYZ156" s="38"/>
      <c r="FZA156" s="38"/>
      <c r="FZB156" s="38"/>
      <c r="FZC156" s="38"/>
      <c r="FZD156" s="38"/>
      <c r="FZE156" s="38"/>
      <c r="FZF156" s="38"/>
      <c r="FZG156" s="38"/>
      <c r="FZH156" s="38"/>
      <c r="FZI156" s="38"/>
      <c r="FZJ156" s="38"/>
      <c r="FZK156" s="38"/>
      <c r="FZL156" s="38"/>
      <c r="FZM156" s="38"/>
      <c r="FZN156" s="38"/>
      <c r="FZO156" s="38"/>
      <c r="FZP156" s="38"/>
      <c r="FZQ156" s="38"/>
      <c r="FZR156" s="38"/>
      <c r="FZS156" s="38"/>
      <c r="FZT156" s="38"/>
      <c r="FZU156" s="38"/>
      <c r="FZV156" s="38"/>
      <c r="FZW156" s="38"/>
      <c r="FZX156" s="38"/>
      <c r="FZY156" s="38"/>
      <c r="FZZ156" s="38"/>
      <c r="GAA156" s="38"/>
      <c r="GAB156" s="38"/>
      <c r="GAC156" s="38"/>
      <c r="GAD156" s="38"/>
      <c r="GAE156" s="38"/>
      <c r="GAF156" s="38"/>
      <c r="GAG156" s="38"/>
      <c r="GAH156" s="38"/>
      <c r="GAI156" s="38"/>
      <c r="GAJ156" s="38"/>
      <c r="GAK156" s="38"/>
      <c r="GAL156" s="38"/>
      <c r="GAM156" s="38"/>
      <c r="GAN156" s="38"/>
      <c r="GAO156" s="38"/>
      <c r="GAP156" s="38"/>
      <c r="GAQ156" s="38"/>
      <c r="GAR156" s="38"/>
      <c r="GAS156" s="38"/>
      <c r="GAT156" s="38"/>
      <c r="GAU156" s="38"/>
      <c r="GAV156" s="38"/>
      <c r="GAW156" s="38"/>
      <c r="GAX156" s="38"/>
      <c r="GAY156" s="38"/>
      <c r="GAZ156" s="38"/>
      <c r="GBA156" s="38"/>
      <c r="GBB156" s="38"/>
      <c r="GBC156" s="38"/>
      <c r="GBD156" s="38"/>
      <c r="GBE156" s="38"/>
      <c r="GBF156" s="38"/>
      <c r="GBG156" s="38"/>
      <c r="GBH156" s="38"/>
      <c r="GBI156" s="38"/>
      <c r="GBJ156" s="38"/>
      <c r="GBK156" s="38"/>
      <c r="GBL156" s="38"/>
      <c r="GBM156" s="38"/>
      <c r="GBN156" s="38"/>
      <c r="GBO156" s="38"/>
      <c r="GBP156" s="38"/>
      <c r="GBQ156" s="38"/>
      <c r="GBR156" s="38"/>
      <c r="GBS156" s="38"/>
      <c r="GBT156" s="38"/>
      <c r="GBU156" s="38"/>
      <c r="GBV156" s="38"/>
      <c r="GBW156" s="38"/>
      <c r="GBX156" s="38"/>
      <c r="GBY156" s="38"/>
      <c r="GBZ156" s="38"/>
      <c r="GCA156" s="38"/>
      <c r="GCB156" s="38"/>
      <c r="GCC156" s="38"/>
      <c r="GCD156" s="38"/>
      <c r="GCE156" s="38"/>
      <c r="GCF156" s="38"/>
      <c r="GCG156" s="38"/>
      <c r="GCH156" s="38"/>
      <c r="GCI156" s="38"/>
      <c r="GCJ156" s="38"/>
      <c r="GCK156" s="38"/>
      <c r="GCL156" s="38"/>
      <c r="GCM156" s="38"/>
      <c r="GCN156" s="38"/>
      <c r="GCO156" s="38"/>
      <c r="GCP156" s="38"/>
      <c r="GCQ156" s="38"/>
      <c r="GCR156" s="38"/>
      <c r="GCS156" s="38"/>
      <c r="GCT156" s="38"/>
      <c r="GCU156" s="38"/>
      <c r="GCV156" s="38"/>
      <c r="GCW156" s="38"/>
      <c r="GCX156" s="38"/>
      <c r="GCY156" s="38"/>
      <c r="GCZ156" s="38"/>
      <c r="GDA156" s="38"/>
      <c r="GDB156" s="38"/>
      <c r="GDC156" s="38"/>
      <c r="GDD156" s="38"/>
      <c r="GDE156" s="38"/>
      <c r="GDF156" s="38"/>
      <c r="GDG156" s="38"/>
      <c r="GDH156" s="38"/>
      <c r="GDI156" s="38"/>
      <c r="GDJ156" s="38"/>
      <c r="GDK156" s="38"/>
      <c r="GDL156" s="38"/>
      <c r="GDM156" s="38"/>
      <c r="GDN156" s="38"/>
      <c r="GDO156" s="38"/>
      <c r="GDP156" s="38"/>
      <c r="GDQ156" s="38"/>
      <c r="GDR156" s="38"/>
      <c r="GDS156" s="38"/>
      <c r="GDT156" s="38"/>
      <c r="GDU156" s="38"/>
      <c r="GDV156" s="38"/>
      <c r="GDW156" s="38"/>
      <c r="GDX156" s="38"/>
      <c r="GDY156" s="38"/>
      <c r="GDZ156" s="38"/>
      <c r="GEA156" s="38"/>
      <c r="GEB156" s="38"/>
      <c r="GEC156" s="38"/>
      <c r="GED156" s="38"/>
      <c r="GEE156" s="38"/>
      <c r="GEF156" s="38"/>
      <c r="GEG156" s="38"/>
      <c r="GEH156" s="38"/>
      <c r="GEI156" s="38"/>
      <c r="GEJ156" s="38"/>
      <c r="GEK156" s="38"/>
      <c r="GEL156" s="38"/>
      <c r="GEM156" s="38"/>
      <c r="GEN156" s="38"/>
      <c r="GEO156" s="38"/>
      <c r="GEP156" s="38"/>
      <c r="GEQ156" s="38"/>
      <c r="GER156" s="38"/>
      <c r="GES156" s="38"/>
      <c r="GET156" s="38"/>
      <c r="GEU156" s="38"/>
      <c r="GEV156" s="38"/>
      <c r="GEW156" s="38"/>
      <c r="GEX156" s="38"/>
      <c r="GEY156" s="38"/>
      <c r="GEZ156" s="38"/>
      <c r="GFA156" s="38"/>
      <c r="GFB156" s="38"/>
      <c r="GFC156" s="38"/>
      <c r="GFD156" s="38"/>
      <c r="GFE156" s="38"/>
      <c r="GFF156" s="38"/>
      <c r="GFG156" s="38"/>
      <c r="GFH156" s="38"/>
      <c r="GFI156" s="38"/>
      <c r="GFJ156" s="38"/>
      <c r="GFK156" s="38"/>
      <c r="GFL156" s="38"/>
      <c r="GFM156" s="38"/>
      <c r="GFN156" s="38"/>
      <c r="GFO156" s="38"/>
      <c r="GFP156" s="38"/>
      <c r="GFQ156" s="38"/>
      <c r="GFR156" s="38"/>
      <c r="GFS156" s="38"/>
      <c r="GFT156" s="38"/>
      <c r="GFU156" s="38"/>
      <c r="GFV156" s="38"/>
      <c r="GFW156" s="38"/>
      <c r="GFX156" s="38"/>
      <c r="GFY156" s="38"/>
      <c r="GFZ156" s="38"/>
      <c r="GGA156" s="38"/>
      <c r="GGB156" s="38"/>
      <c r="GGC156" s="38"/>
      <c r="GGD156" s="38"/>
      <c r="GGE156" s="38"/>
      <c r="GGF156" s="38"/>
      <c r="GGG156" s="38"/>
      <c r="GGH156" s="38"/>
      <c r="GGI156" s="38"/>
      <c r="GGJ156" s="38"/>
      <c r="GGK156" s="38"/>
      <c r="GGL156" s="38"/>
      <c r="GGM156" s="38"/>
      <c r="GGN156" s="38"/>
      <c r="GGO156" s="38"/>
      <c r="GGP156" s="38"/>
      <c r="GGQ156" s="38"/>
      <c r="GGR156" s="38"/>
      <c r="GGS156" s="38"/>
      <c r="GGT156" s="38"/>
      <c r="GGU156" s="38"/>
      <c r="GGV156" s="38"/>
      <c r="GGW156" s="38"/>
      <c r="GGX156" s="38"/>
      <c r="GGY156" s="38"/>
      <c r="GGZ156" s="38"/>
      <c r="GHA156" s="38"/>
      <c r="GHB156" s="38"/>
      <c r="GHC156" s="38"/>
      <c r="GHD156" s="38"/>
      <c r="GHE156" s="38"/>
      <c r="GHF156" s="38"/>
      <c r="GHG156" s="38"/>
      <c r="GHH156" s="38"/>
      <c r="GHI156" s="38"/>
      <c r="GHJ156" s="38"/>
      <c r="GHK156" s="38"/>
      <c r="GHL156" s="38"/>
      <c r="GHM156" s="38"/>
      <c r="GHN156" s="38"/>
      <c r="GHO156" s="38"/>
      <c r="GHP156" s="38"/>
      <c r="GHQ156" s="38"/>
      <c r="GHR156" s="38"/>
      <c r="GHS156" s="38"/>
      <c r="GHT156" s="38"/>
      <c r="GHU156" s="38"/>
      <c r="GHV156" s="38"/>
      <c r="GHW156" s="38"/>
      <c r="GHX156" s="38"/>
      <c r="GHY156" s="38"/>
      <c r="GHZ156" s="38"/>
      <c r="GIA156" s="38"/>
      <c r="GIB156" s="38"/>
      <c r="GIC156" s="38"/>
      <c r="GID156" s="38"/>
      <c r="GIE156" s="38"/>
      <c r="GIF156" s="38"/>
      <c r="GIG156" s="38"/>
      <c r="GIH156" s="38"/>
      <c r="GII156" s="38"/>
      <c r="GIJ156" s="38"/>
      <c r="GIK156" s="38"/>
      <c r="GIL156" s="38"/>
      <c r="GIM156" s="38"/>
      <c r="GIN156" s="38"/>
      <c r="GIO156" s="38"/>
      <c r="GIP156" s="38"/>
      <c r="GIQ156" s="38"/>
      <c r="GIR156" s="38"/>
      <c r="GIS156" s="38"/>
      <c r="GIT156" s="38"/>
      <c r="GIU156" s="38"/>
      <c r="GIV156" s="38"/>
      <c r="GIW156" s="38"/>
      <c r="GIX156" s="38"/>
      <c r="GIY156" s="38"/>
      <c r="GIZ156" s="38"/>
      <c r="GJA156" s="38"/>
      <c r="GJB156" s="38"/>
      <c r="GJC156" s="38"/>
      <c r="GJD156" s="38"/>
      <c r="GJE156" s="38"/>
      <c r="GJF156" s="38"/>
      <c r="GJG156" s="38"/>
      <c r="GJH156" s="38"/>
      <c r="GJI156" s="38"/>
      <c r="GJJ156" s="38"/>
      <c r="GJK156" s="38"/>
      <c r="GJL156" s="38"/>
      <c r="GJM156" s="38"/>
      <c r="GJN156" s="38"/>
      <c r="GJO156" s="38"/>
      <c r="GJP156" s="38"/>
      <c r="GJQ156" s="38"/>
      <c r="GJR156" s="38"/>
      <c r="GJS156" s="38"/>
      <c r="GJT156" s="38"/>
      <c r="GJU156" s="38"/>
      <c r="GJV156" s="38"/>
      <c r="GJW156" s="38"/>
      <c r="GJX156" s="38"/>
      <c r="GJY156" s="38"/>
      <c r="GJZ156" s="38"/>
      <c r="GKA156" s="38"/>
      <c r="GKB156" s="38"/>
      <c r="GKC156" s="38"/>
      <c r="GKD156" s="38"/>
      <c r="GKE156" s="38"/>
      <c r="GKF156" s="38"/>
      <c r="GKG156" s="38"/>
      <c r="GKH156" s="38"/>
      <c r="GKI156" s="38"/>
      <c r="GKJ156" s="38"/>
      <c r="GKK156" s="38"/>
      <c r="GKL156" s="38"/>
      <c r="GKM156" s="38"/>
      <c r="GKN156" s="38"/>
      <c r="GKO156" s="38"/>
      <c r="GKP156" s="38"/>
      <c r="GKQ156" s="38"/>
      <c r="GKR156" s="38"/>
      <c r="GKS156" s="38"/>
      <c r="GKT156" s="38"/>
      <c r="GKU156" s="38"/>
      <c r="GKV156" s="38"/>
      <c r="GKW156" s="38"/>
      <c r="GKX156" s="38"/>
      <c r="GKY156" s="38"/>
      <c r="GKZ156" s="38"/>
      <c r="GLA156" s="38"/>
      <c r="GLB156" s="38"/>
      <c r="GLC156" s="38"/>
      <c r="GLD156" s="38"/>
      <c r="GLE156" s="38"/>
      <c r="GLF156" s="38"/>
      <c r="GLG156" s="38"/>
      <c r="GLH156" s="38"/>
      <c r="GLI156" s="38"/>
      <c r="GLJ156" s="38"/>
      <c r="GLK156" s="38"/>
      <c r="GLL156" s="38"/>
      <c r="GLM156" s="38"/>
      <c r="GLN156" s="38"/>
      <c r="GLO156" s="38"/>
      <c r="GLP156" s="38"/>
      <c r="GLQ156" s="38"/>
      <c r="GLR156" s="38"/>
      <c r="GLS156" s="38"/>
      <c r="GLT156" s="38"/>
      <c r="GLU156" s="38"/>
      <c r="GLV156" s="38"/>
      <c r="GLW156" s="38"/>
      <c r="GLX156" s="38"/>
      <c r="GLY156" s="38"/>
      <c r="GLZ156" s="38"/>
      <c r="GMA156" s="38"/>
      <c r="GMB156" s="38"/>
      <c r="GMC156" s="38"/>
      <c r="GMD156" s="38"/>
      <c r="GME156" s="38"/>
      <c r="GMF156" s="38"/>
      <c r="GMG156" s="38"/>
      <c r="GMH156" s="38"/>
      <c r="GMI156" s="38"/>
      <c r="GMJ156" s="38"/>
      <c r="GMK156" s="38"/>
      <c r="GML156" s="38"/>
      <c r="GMM156" s="38"/>
      <c r="GMN156" s="38"/>
      <c r="GMO156" s="38"/>
      <c r="GMP156" s="38"/>
      <c r="GMQ156" s="38"/>
      <c r="GMR156" s="38"/>
      <c r="GMS156" s="38"/>
      <c r="GMT156" s="38"/>
      <c r="GMU156" s="38"/>
      <c r="GMV156" s="38"/>
      <c r="GMW156" s="38"/>
      <c r="GMX156" s="38"/>
      <c r="GMY156" s="38"/>
      <c r="GMZ156" s="38"/>
      <c r="GNA156" s="38"/>
      <c r="GNB156" s="38"/>
      <c r="GNC156" s="38"/>
      <c r="GND156" s="38"/>
      <c r="GNE156" s="38"/>
      <c r="GNF156" s="38"/>
      <c r="GNG156" s="38"/>
      <c r="GNH156" s="38"/>
      <c r="GNI156" s="38"/>
      <c r="GNJ156" s="38"/>
      <c r="GNK156" s="38"/>
      <c r="GNL156" s="38"/>
      <c r="GNM156" s="38"/>
      <c r="GNN156" s="38"/>
      <c r="GNO156" s="38"/>
      <c r="GNP156" s="38"/>
      <c r="GNQ156" s="38"/>
      <c r="GNR156" s="38"/>
      <c r="GNS156" s="38"/>
      <c r="GNT156" s="38"/>
      <c r="GNU156" s="38"/>
      <c r="GNV156" s="38"/>
      <c r="GNW156" s="38"/>
      <c r="GNX156" s="38"/>
      <c r="GNY156" s="38"/>
      <c r="GNZ156" s="38"/>
      <c r="GOA156" s="38"/>
      <c r="GOB156" s="38"/>
      <c r="GOC156" s="38"/>
      <c r="GOD156" s="38"/>
      <c r="GOE156" s="38"/>
      <c r="GOF156" s="38"/>
      <c r="GOG156" s="38"/>
      <c r="GOH156" s="38"/>
      <c r="GOI156" s="38"/>
      <c r="GOJ156" s="38"/>
      <c r="GOK156" s="38"/>
      <c r="GOL156" s="38"/>
      <c r="GOM156" s="38"/>
      <c r="GON156" s="38"/>
      <c r="GOO156" s="38"/>
      <c r="GOP156" s="38"/>
      <c r="GOQ156" s="38"/>
      <c r="GOR156" s="38"/>
      <c r="GOS156" s="38"/>
      <c r="GOT156" s="38"/>
      <c r="GOU156" s="38"/>
      <c r="GOV156" s="38"/>
      <c r="GOW156" s="38"/>
      <c r="GOX156" s="38"/>
      <c r="GOY156" s="38"/>
      <c r="GOZ156" s="38"/>
      <c r="GPA156" s="38"/>
      <c r="GPB156" s="38"/>
      <c r="GPC156" s="38"/>
      <c r="GPD156" s="38"/>
      <c r="GPE156" s="38"/>
      <c r="GPF156" s="38"/>
      <c r="GPG156" s="38"/>
      <c r="GPH156" s="38"/>
      <c r="GPI156" s="38"/>
      <c r="GPJ156" s="38"/>
      <c r="GPK156" s="38"/>
      <c r="GPL156" s="38"/>
      <c r="GPM156" s="38"/>
      <c r="GPN156" s="38"/>
      <c r="GPO156" s="38"/>
      <c r="GPP156" s="38"/>
      <c r="GPQ156" s="38"/>
      <c r="GPR156" s="38"/>
      <c r="GPS156" s="38"/>
      <c r="GPT156" s="38"/>
      <c r="GPU156" s="38"/>
      <c r="GPV156" s="38"/>
      <c r="GPW156" s="38"/>
      <c r="GPX156" s="38"/>
      <c r="GPY156" s="38"/>
      <c r="GPZ156" s="38"/>
      <c r="GQA156" s="38"/>
      <c r="GQB156" s="38"/>
      <c r="GQC156" s="38"/>
      <c r="GQD156" s="38"/>
      <c r="GQE156" s="38"/>
      <c r="GQF156" s="38"/>
      <c r="GQG156" s="38"/>
      <c r="GQH156" s="38"/>
      <c r="GQI156" s="38"/>
      <c r="GQJ156" s="38"/>
      <c r="GQK156" s="38"/>
      <c r="GQL156" s="38"/>
      <c r="GQM156" s="38"/>
      <c r="GQN156" s="38"/>
      <c r="GQO156" s="38"/>
      <c r="GQP156" s="38"/>
      <c r="GQQ156" s="38"/>
      <c r="GQR156" s="38"/>
      <c r="GQS156" s="38"/>
      <c r="GQT156" s="38"/>
      <c r="GQU156" s="38"/>
      <c r="GQV156" s="38"/>
      <c r="GQW156" s="38"/>
      <c r="GQX156" s="38"/>
      <c r="GQY156" s="38"/>
      <c r="GQZ156" s="38"/>
      <c r="GRA156" s="38"/>
      <c r="GRB156" s="38"/>
      <c r="GRC156" s="38"/>
      <c r="GRD156" s="38"/>
      <c r="GRE156" s="38"/>
      <c r="GRF156" s="38"/>
      <c r="GRG156" s="38"/>
      <c r="GRH156" s="38"/>
      <c r="GRI156" s="38"/>
      <c r="GRJ156" s="38"/>
      <c r="GRK156" s="38"/>
      <c r="GRL156" s="38"/>
      <c r="GRM156" s="38"/>
      <c r="GRN156" s="38"/>
      <c r="GRO156" s="38"/>
      <c r="GRP156" s="38"/>
      <c r="GRQ156" s="38"/>
      <c r="GRR156" s="38"/>
      <c r="GRS156" s="38"/>
      <c r="GRT156" s="38"/>
      <c r="GRU156" s="38"/>
      <c r="GRV156" s="38"/>
      <c r="GRW156" s="38"/>
      <c r="GRX156" s="38"/>
      <c r="GRY156" s="38"/>
      <c r="GRZ156" s="38"/>
      <c r="GSA156" s="38"/>
      <c r="GSB156" s="38"/>
      <c r="GSC156" s="38"/>
      <c r="GSD156" s="38"/>
      <c r="GSE156" s="38"/>
      <c r="GSF156" s="38"/>
      <c r="GSG156" s="38"/>
      <c r="GSH156" s="38"/>
      <c r="GSI156" s="38"/>
      <c r="GSJ156" s="38"/>
      <c r="GSK156" s="38"/>
      <c r="GSL156" s="38"/>
      <c r="GSM156" s="38"/>
      <c r="GSN156" s="38"/>
      <c r="GSO156" s="38"/>
      <c r="GSP156" s="38"/>
      <c r="GSQ156" s="38"/>
      <c r="GSR156" s="38"/>
      <c r="GSS156" s="38"/>
      <c r="GST156" s="38"/>
      <c r="GSU156" s="38"/>
      <c r="GSV156" s="38"/>
      <c r="GSW156" s="38"/>
      <c r="GSX156" s="38"/>
      <c r="GSY156" s="38"/>
      <c r="GSZ156" s="38"/>
      <c r="GTA156" s="38"/>
      <c r="GTB156" s="38"/>
      <c r="GTC156" s="38"/>
      <c r="GTD156" s="38"/>
      <c r="GTE156" s="38"/>
      <c r="GTF156" s="38"/>
      <c r="GTG156" s="38"/>
      <c r="GTH156" s="38"/>
      <c r="GTI156" s="38"/>
      <c r="GTJ156" s="38"/>
      <c r="GTK156" s="38"/>
      <c r="GTL156" s="38"/>
      <c r="GTM156" s="38"/>
      <c r="GTN156" s="38"/>
      <c r="GTO156" s="38"/>
      <c r="GTP156" s="38"/>
      <c r="GTQ156" s="38"/>
      <c r="GTR156" s="38"/>
      <c r="GTS156" s="38"/>
      <c r="GTT156" s="38"/>
      <c r="GTU156" s="38"/>
      <c r="GTV156" s="38"/>
      <c r="GTW156" s="38"/>
      <c r="GTX156" s="38"/>
      <c r="GTY156" s="38"/>
      <c r="GTZ156" s="38"/>
      <c r="GUA156" s="38"/>
      <c r="GUB156" s="38"/>
      <c r="GUC156" s="38"/>
      <c r="GUD156" s="38"/>
      <c r="GUE156" s="38"/>
      <c r="GUF156" s="38"/>
      <c r="GUG156" s="38"/>
      <c r="GUH156" s="38"/>
      <c r="GUI156" s="38"/>
      <c r="GUJ156" s="38"/>
      <c r="GUK156" s="38"/>
      <c r="GUL156" s="38"/>
      <c r="GUM156" s="38"/>
      <c r="GUN156" s="38"/>
      <c r="GUO156" s="38"/>
      <c r="GUP156" s="38"/>
      <c r="GUQ156" s="38"/>
      <c r="GUR156" s="38"/>
      <c r="GUS156" s="38"/>
      <c r="GUT156" s="38"/>
      <c r="GUU156" s="38"/>
      <c r="GUV156" s="38"/>
      <c r="GUW156" s="38"/>
      <c r="GUX156" s="38"/>
      <c r="GUY156" s="38"/>
      <c r="GUZ156" s="38"/>
      <c r="GVA156" s="38"/>
      <c r="GVB156" s="38"/>
      <c r="GVC156" s="38"/>
      <c r="GVD156" s="38"/>
      <c r="GVE156" s="38"/>
      <c r="GVF156" s="38"/>
      <c r="GVG156" s="38"/>
      <c r="GVH156" s="38"/>
      <c r="GVI156" s="38"/>
      <c r="GVJ156" s="38"/>
      <c r="GVK156" s="38"/>
      <c r="GVL156" s="38"/>
      <c r="GVM156" s="38"/>
      <c r="GVN156" s="38"/>
      <c r="GVO156" s="38"/>
      <c r="GVP156" s="38"/>
      <c r="GVQ156" s="38"/>
      <c r="GVR156" s="38"/>
      <c r="GVS156" s="38"/>
      <c r="GVT156" s="38"/>
      <c r="GVU156" s="38"/>
      <c r="GVV156" s="38"/>
      <c r="GVW156" s="38"/>
      <c r="GVX156" s="38"/>
      <c r="GVY156" s="38"/>
      <c r="GVZ156" s="38"/>
      <c r="GWA156" s="38"/>
      <c r="GWB156" s="38"/>
      <c r="GWC156" s="38"/>
      <c r="GWD156" s="38"/>
      <c r="GWE156" s="38"/>
      <c r="GWF156" s="38"/>
      <c r="GWG156" s="38"/>
      <c r="GWH156" s="38"/>
      <c r="GWI156" s="38"/>
      <c r="GWJ156" s="38"/>
      <c r="GWK156" s="38"/>
      <c r="GWL156" s="38"/>
      <c r="GWM156" s="38"/>
      <c r="GWN156" s="38"/>
      <c r="GWO156" s="38"/>
      <c r="GWP156" s="38"/>
      <c r="GWQ156" s="38"/>
      <c r="GWR156" s="38"/>
      <c r="GWS156" s="38"/>
      <c r="GWT156" s="38"/>
      <c r="GWU156" s="38"/>
      <c r="GWV156" s="38"/>
      <c r="GWW156" s="38"/>
      <c r="GWX156" s="38"/>
      <c r="GWY156" s="38"/>
      <c r="GWZ156" s="38"/>
      <c r="GXA156" s="38"/>
      <c r="GXB156" s="38"/>
      <c r="GXC156" s="38"/>
      <c r="GXD156" s="38"/>
      <c r="GXE156" s="38"/>
      <c r="GXF156" s="38"/>
      <c r="GXG156" s="38"/>
      <c r="GXH156" s="38"/>
      <c r="GXI156" s="38"/>
      <c r="GXJ156" s="38"/>
      <c r="GXK156" s="38"/>
      <c r="GXL156" s="38"/>
      <c r="GXM156" s="38"/>
      <c r="GXN156" s="38"/>
      <c r="GXO156" s="38"/>
      <c r="GXP156" s="38"/>
      <c r="GXQ156" s="38"/>
      <c r="GXR156" s="38"/>
      <c r="GXS156" s="38"/>
      <c r="GXT156" s="38"/>
      <c r="GXU156" s="38"/>
      <c r="GXV156" s="38"/>
      <c r="GXW156" s="38"/>
      <c r="GXX156" s="38"/>
      <c r="GXY156" s="38"/>
      <c r="GXZ156" s="38"/>
      <c r="GYA156" s="38"/>
      <c r="GYB156" s="38"/>
      <c r="GYC156" s="38"/>
      <c r="GYD156" s="38"/>
      <c r="GYE156" s="38"/>
      <c r="GYF156" s="38"/>
      <c r="GYG156" s="38"/>
      <c r="GYH156" s="38"/>
      <c r="GYI156" s="38"/>
      <c r="GYJ156" s="38"/>
      <c r="GYK156" s="38"/>
      <c r="GYL156" s="38"/>
      <c r="GYM156" s="38"/>
      <c r="GYN156" s="38"/>
      <c r="GYO156" s="38"/>
      <c r="GYP156" s="38"/>
      <c r="GYQ156" s="38"/>
      <c r="GYR156" s="38"/>
      <c r="GYS156" s="38"/>
      <c r="GYT156" s="38"/>
      <c r="GYU156" s="38"/>
      <c r="GYV156" s="38"/>
      <c r="GYW156" s="38"/>
      <c r="GYX156" s="38"/>
      <c r="GYY156" s="38"/>
      <c r="GYZ156" s="38"/>
      <c r="GZA156" s="38"/>
      <c r="GZB156" s="38"/>
      <c r="GZC156" s="38"/>
      <c r="GZD156" s="38"/>
      <c r="GZE156" s="38"/>
      <c r="GZF156" s="38"/>
      <c r="GZG156" s="38"/>
      <c r="GZH156" s="38"/>
      <c r="GZI156" s="38"/>
      <c r="GZJ156" s="38"/>
      <c r="GZK156" s="38"/>
      <c r="GZL156" s="38"/>
      <c r="GZM156" s="38"/>
      <c r="GZN156" s="38"/>
      <c r="GZO156" s="38"/>
      <c r="GZP156" s="38"/>
      <c r="GZQ156" s="38"/>
      <c r="GZR156" s="38"/>
      <c r="GZS156" s="38"/>
      <c r="GZT156" s="38"/>
      <c r="GZU156" s="38"/>
      <c r="GZV156" s="38"/>
      <c r="GZW156" s="38"/>
      <c r="GZX156" s="38"/>
      <c r="GZY156" s="38"/>
      <c r="GZZ156" s="38"/>
      <c r="HAA156" s="38"/>
      <c r="HAB156" s="38"/>
      <c r="HAC156" s="38"/>
      <c r="HAD156" s="38"/>
      <c r="HAE156" s="38"/>
      <c r="HAF156" s="38"/>
      <c r="HAG156" s="38"/>
      <c r="HAH156" s="38"/>
      <c r="HAI156" s="38"/>
      <c r="HAJ156" s="38"/>
      <c r="HAK156" s="38"/>
      <c r="HAL156" s="38"/>
      <c r="HAM156" s="38"/>
      <c r="HAN156" s="38"/>
      <c r="HAO156" s="38"/>
      <c r="HAP156" s="38"/>
      <c r="HAQ156" s="38"/>
      <c r="HAR156" s="38"/>
      <c r="HAS156" s="38"/>
      <c r="HAT156" s="38"/>
      <c r="HAU156" s="38"/>
      <c r="HAV156" s="38"/>
      <c r="HAW156" s="38"/>
      <c r="HAX156" s="38"/>
      <c r="HAY156" s="38"/>
      <c r="HAZ156" s="38"/>
      <c r="HBA156" s="38"/>
      <c r="HBB156" s="38"/>
      <c r="HBC156" s="38"/>
      <c r="HBD156" s="38"/>
      <c r="HBE156" s="38"/>
      <c r="HBF156" s="38"/>
      <c r="HBG156" s="38"/>
      <c r="HBH156" s="38"/>
      <c r="HBI156" s="38"/>
      <c r="HBJ156" s="38"/>
      <c r="HBK156" s="38"/>
      <c r="HBL156" s="38"/>
      <c r="HBM156" s="38"/>
      <c r="HBN156" s="38"/>
      <c r="HBO156" s="38"/>
      <c r="HBP156" s="38"/>
      <c r="HBQ156" s="38"/>
      <c r="HBR156" s="38"/>
      <c r="HBS156" s="38"/>
      <c r="HBT156" s="38"/>
      <c r="HBU156" s="38"/>
      <c r="HBV156" s="38"/>
      <c r="HBW156" s="38"/>
      <c r="HBX156" s="38"/>
      <c r="HBY156" s="38"/>
      <c r="HBZ156" s="38"/>
      <c r="HCA156" s="38"/>
      <c r="HCB156" s="38"/>
      <c r="HCC156" s="38"/>
      <c r="HCD156" s="38"/>
      <c r="HCE156" s="38"/>
      <c r="HCF156" s="38"/>
      <c r="HCG156" s="38"/>
      <c r="HCH156" s="38"/>
      <c r="HCI156" s="38"/>
      <c r="HCJ156" s="38"/>
      <c r="HCK156" s="38"/>
      <c r="HCL156" s="38"/>
      <c r="HCM156" s="38"/>
      <c r="HCN156" s="38"/>
      <c r="HCO156" s="38"/>
      <c r="HCP156" s="38"/>
      <c r="HCQ156" s="38"/>
      <c r="HCR156" s="38"/>
      <c r="HCS156" s="38"/>
      <c r="HCT156" s="38"/>
      <c r="HCU156" s="38"/>
      <c r="HCV156" s="38"/>
      <c r="HCW156" s="38"/>
      <c r="HCX156" s="38"/>
      <c r="HCY156" s="38"/>
      <c r="HCZ156" s="38"/>
      <c r="HDA156" s="38"/>
      <c r="HDB156" s="38"/>
      <c r="HDC156" s="38"/>
      <c r="HDD156" s="38"/>
      <c r="HDE156" s="38"/>
      <c r="HDF156" s="38"/>
      <c r="HDG156" s="38"/>
      <c r="HDH156" s="38"/>
      <c r="HDI156" s="38"/>
      <c r="HDJ156" s="38"/>
      <c r="HDK156" s="38"/>
      <c r="HDL156" s="38"/>
      <c r="HDM156" s="38"/>
      <c r="HDN156" s="38"/>
      <c r="HDO156" s="38"/>
      <c r="HDP156" s="38"/>
      <c r="HDQ156" s="38"/>
      <c r="HDR156" s="38"/>
      <c r="HDS156" s="38"/>
      <c r="HDT156" s="38"/>
      <c r="HDU156" s="38"/>
      <c r="HDV156" s="38"/>
      <c r="HDW156" s="38"/>
      <c r="HDX156" s="38"/>
      <c r="HDY156" s="38"/>
      <c r="HDZ156" s="38"/>
      <c r="HEA156" s="38"/>
      <c r="HEB156" s="38"/>
      <c r="HEC156" s="38"/>
      <c r="HED156" s="38"/>
      <c r="HEE156" s="38"/>
      <c r="HEF156" s="38"/>
      <c r="HEG156" s="38"/>
      <c r="HEH156" s="38"/>
      <c r="HEI156" s="38"/>
      <c r="HEJ156" s="38"/>
      <c r="HEK156" s="38"/>
      <c r="HEL156" s="38"/>
      <c r="HEM156" s="38"/>
      <c r="HEN156" s="38"/>
      <c r="HEO156" s="38"/>
      <c r="HEP156" s="38"/>
      <c r="HEQ156" s="38"/>
      <c r="HER156" s="38"/>
      <c r="HES156" s="38"/>
      <c r="HET156" s="38"/>
      <c r="HEU156" s="38"/>
      <c r="HEV156" s="38"/>
      <c r="HEW156" s="38"/>
      <c r="HEX156" s="38"/>
      <c r="HEY156" s="38"/>
      <c r="HEZ156" s="38"/>
      <c r="HFA156" s="38"/>
      <c r="HFB156" s="38"/>
      <c r="HFC156" s="38"/>
      <c r="HFD156" s="38"/>
      <c r="HFE156" s="38"/>
      <c r="HFF156" s="38"/>
      <c r="HFG156" s="38"/>
      <c r="HFH156" s="38"/>
      <c r="HFI156" s="38"/>
      <c r="HFJ156" s="38"/>
      <c r="HFK156" s="38"/>
      <c r="HFL156" s="38"/>
      <c r="HFM156" s="38"/>
      <c r="HFN156" s="38"/>
      <c r="HFO156" s="38"/>
      <c r="HFP156" s="38"/>
      <c r="HFQ156" s="38"/>
      <c r="HFR156" s="38"/>
      <c r="HFS156" s="38"/>
      <c r="HFT156" s="38"/>
      <c r="HFU156" s="38"/>
      <c r="HFV156" s="38"/>
      <c r="HFW156" s="38"/>
      <c r="HFX156" s="38"/>
      <c r="HFY156" s="38"/>
      <c r="HFZ156" s="38"/>
      <c r="HGA156" s="38"/>
      <c r="HGB156" s="38"/>
      <c r="HGC156" s="38"/>
      <c r="HGD156" s="38"/>
      <c r="HGE156" s="38"/>
      <c r="HGF156" s="38"/>
      <c r="HGG156" s="38"/>
      <c r="HGH156" s="38"/>
      <c r="HGI156" s="38"/>
      <c r="HGJ156" s="38"/>
      <c r="HGK156" s="38"/>
      <c r="HGL156" s="38"/>
      <c r="HGM156" s="38"/>
      <c r="HGN156" s="38"/>
      <c r="HGO156" s="38"/>
      <c r="HGP156" s="38"/>
      <c r="HGQ156" s="38"/>
      <c r="HGR156" s="38"/>
      <c r="HGS156" s="38"/>
      <c r="HGT156" s="38"/>
      <c r="HGU156" s="38"/>
      <c r="HGV156" s="38"/>
      <c r="HGW156" s="38"/>
      <c r="HGX156" s="38"/>
      <c r="HGY156" s="38"/>
      <c r="HGZ156" s="38"/>
      <c r="HHA156" s="38"/>
      <c r="HHB156" s="38"/>
      <c r="HHC156" s="38"/>
      <c r="HHD156" s="38"/>
      <c r="HHE156" s="38"/>
      <c r="HHF156" s="38"/>
      <c r="HHG156" s="38"/>
      <c r="HHH156" s="38"/>
      <c r="HHI156" s="38"/>
      <c r="HHJ156" s="38"/>
      <c r="HHK156" s="38"/>
      <c r="HHL156" s="38"/>
      <c r="HHM156" s="38"/>
      <c r="HHN156" s="38"/>
      <c r="HHO156" s="38"/>
      <c r="HHP156" s="38"/>
      <c r="HHQ156" s="38"/>
      <c r="HHR156" s="38"/>
      <c r="HHS156" s="38"/>
      <c r="HHT156" s="38"/>
      <c r="HHU156" s="38"/>
      <c r="HHV156" s="38"/>
      <c r="HHW156" s="38"/>
      <c r="HHX156" s="38"/>
      <c r="HHY156" s="38"/>
      <c r="HHZ156" s="38"/>
      <c r="HIA156" s="38"/>
      <c r="HIB156" s="38"/>
      <c r="HIC156" s="38"/>
      <c r="HID156" s="38"/>
      <c r="HIE156" s="38"/>
      <c r="HIF156" s="38"/>
      <c r="HIG156" s="38"/>
      <c r="HIH156" s="38"/>
      <c r="HII156" s="38"/>
      <c r="HIJ156" s="38"/>
      <c r="HIK156" s="38"/>
      <c r="HIL156" s="38"/>
      <c r="HIM156" s="38"/>
      <c r="HIN156" s="38"/>
      <c r="HIO156" s="38"/>
      <c r="HIP156" s="38"/>
      <c r="HIQ156" s="38"/>
      <c r="HIR156" s="38"/>
      <c r="HIS156" s="38"/>
      <c r="HIT156" s="38"/>
      <c r="HIU156" s="38"/>
      <c r="HIV156" s="38"/>
      <c r="HIW156" s="38"/>
      <c r="HIX156" s="38"/>
      <c r="HIY156" s="38"/>
      <c r="HIZ156" s="38"/>
      <c r="HJA156" s="38"/>
      <c r="HJB156" s="38"/>
      <c r="HJC156" s="38"/>
      <c r="HJD156" s="38"/>
      <c r="HJE156" s="38"/>
      <c r="HJF156" s="38"/>
      <c r="HJG156" s="38"/>
      <c r="HJH156" s="38"/>
      <c r="HJI156" s="38"/>
      <c r="HJJ156" s="38"/>
      <c r="HJK156" s="38"/>
      <c r="HJL156" s="38"/>
      <c r="HJM156" s="38"/>
      <c r="HJN156" s="38"/>
      <c r="HJO156" s="38"/>
      <c r="HJP156" s="38"/>
      <c r="HJQ156" s="38"/>
      <c r="HJR156" s="38"/>
      <c r="HJS156" s="38"/>
      <c r="HJT156" s="38"/>
      <c r="HJU156" s="38"/>
      <c r="HJV156" s="38"/>
      <c r="HJW156" s="38"/>
      <c r="HJX156" s="38"/>
      <c r="HJY156" s="38"/>
      <c r="HJZ156" s="38"/>
      <c r="HKA156" s="38"/>
      <c r="HKB156" s="38"/>
      <c r="HKC156" s="38"/>
      <c r="HKD156" s="38"/>
      <c r="HKE156" s="38"/>
      <c r="HKF156" s="38"/>
      <c r="HKG156" s="38"/>
      <c r="HKH156" s="38"/>
      <c r="HKI156" s="38"/>
      <c r="HKJ156" s="38"/>
      <c r="HKK156" s="38"/>
      <c r="HKL156" s="38"/>
      <c r="HKM156" s="38"/>
      <c r="HKN156" s="38"/>
      <c r="HKO156" s="38"/>
      <c r="HKP156" s="38"/>
      <c r="HKQ156" s="38"/>
      <c r="HKR156" s="38"/>
      <c r="HKS156" s="38"/>
      <c r="HKT156" s="38"/>
      <c r="HKU156" s="38"/>
      <c r="HKV156" s="38"/>
      <c r="HKW156" s="38"/>
      <c r="HKX156" s="38"/>
      <c r="HKY156" s="38"/>
      <c r="HKZ156" s="38"/>
      <c r="HLA156" s="38"/>
      <c r="HLB156" s="38"/>
      <c r="HLC156" s="38"/>
      <c r="HLD156" s="38"/>
      <c r="HLE156" s="38"/>
      <c r="HLF156" s="38"/>
      <c r="HLG156" s="38"/>
      <c r="HLH156" s="38"/>
      <c r="HLI156" s="38"/>
      <c r="HLJ156" s="38"/>
      <c r="HLK156" s="38"/>
      <c r="HLL156" s="38"/>
      <c r="HLM156" s="38"/>
      <c r="HLN156" s="38"/>
      <c r="HLO156" s="38"/>
      <c r="HLP156" s="38"/>
      <c r="HLQ156" s="38"/>
      <c r="HLR156" s="38"/>
      <c r="HLS156" s="38"/>
      <c r="HLT156" s="38"/>
      <c r="HLU156" s="38"/>
      <c r="HLV156" s="38"/>
      <c r="HLW156" s="38"/>
      <c r="HLX156" s="38"/>
      <c r="HLY156" s="38"/>
      <c r="HLZ156" s="38"/>
      <c r="HMA156" s="38"/>
      <c r="HMB156" s="38"/>
      <c r="HMC156" s="38"/>
      <c r="HMD156" s="38"/>
      <c r="HME156" s="38"/>
      <c r="HMF156" s="38"/>
      <c r="HMG156" s="38"/>
      <c r="HMH156" s="38"/>
      <c r="HMI156" s="38"/>
      <c r="HMJ156" s="38"/>
      <c r="HMK156" s="38"/>
      <c r="HML156" s="38"/>
      <c r="HMM156" s="38"/>
      <c r="HMN156" s="38"/>
      <c r="HMO156" s="38"/>
      <c r="HMP156" s="38"/>
      <c r="HMQ156" s="38"/>
      <c r="HMR156" s="38"/>
      <c r="HMS156" s="38"/>
      <c r="HMT156" s="38"/>
      <c r="HMU156" s="38"/>
      <c r="HMV156" s="38"/>
      <c r="HMW156" s="38"/>
      <c r="HMX156" s="38"/>
      <c r="HMY156" s="38"/>
      <c r="HMZ156" s="38"/>
      <c r="HNA156" s="38"/>
      <c r="HNB156" s="38"/>
      <c r="HNC156" s="38"/>
      <c r="HND156" s="38"/>
      <c r="HNE156" s="38"/>
      <c r="HNF156" s="38"/>
      <c r="HNG156" s="38"/>
      <c r="HNH156" s="38"/>
      <c r="HNI156" s="38"/>
      <c r="HNJ156" s="38"/>
      <c r="HNK156" s="38"/>
      <c r="HNL156" s="38"/>
      <c r="HNM156" s="38"/>
      <c r="HNN156" s="38"/>
      <c r="HNO156" s="38"/>
      <c r="HNP156" s="38"/>
      <c r="HNQ156" s="38"/>
      <c r="HNR156" s="38"/>
      <c r="HNS156" s="38"/>
      <c r="HNT156" s="38"/>
      <c r="HNU156" s="38"/>
      <c r="HNV156" s="38"/>
      <c r="HNW156" s="38"/>
      <c r="HNX156" s="38"/>
      <c r="HNY156" s="38"/>
      <c r="HNZ156" s="38"/>
      <c r="HOA156" s="38"/>
      <c r="HOB156" s="38"/>
      <c r="HOC156" s="38"/>
      <c r="HOD156" s="38"/>
      <c r="HOE156" s="38"/>
      <c r="HOF156" s="38"/>
      <c r="HOG156" s="38"/>
      <c r="HOH156" s="38"/>
      <c r="HOI156" s="38"/>
      <c r="HOJ156" s="38"/>
      <c r="HOK156" s="38"/>
      <c r="HOL156" s="38"/>
      <c r="HOM156" s="38"/>
      <c r="HON156" s="38"/>
      <c r="HOO156" s="38"/>
      <c r="HOP156" s="38"/>
      <c r="HOQ156" s="38"/>
      <c r="HOR156" s="38"/>
      <c r="HOS156" s="38"/>
      <c r="HOT156" s="38"/>
      <c r="HOU156" s="38"/>
      <c r="HOV156" s="38"/>
      <c r="HOW156" s="38"/>
      <c r="HOX156" s="38"/>
      <c r="HOY156" s="38"/>
      <c r="HOZ156" s="38"/>
      <c r="HPA156" s="38"/>
      <c r="HPB156" s="38"/>
      <c r="HPC156" s="38"/>
      <c r="HPD156" s="38"/>
      <c r="HPE156" s="38"/>
      <c r="HPF156" s="38"/>
      <c r="HPG156" s="38"/>
      <c r="HPH156" s="38"/>
      <c r="HPI156" s="38"/>
      <c r="HPJ156" s="38"/>
      <c r="HPK156" s="38"/>
      <c r="HPL156" s="38"/>
      <c r="HPM156" s="38"/>
      <c r="HPN156" s="38"/>
      <c r="HPO156" s="38"/>
      <c r="HPP156" s="38"/>
      <c r="HPQ156" s="38"/>
      <c r="HPR156" s="38"/>
      <c r="HPS156" s="38"/>
      <c r="HPT156" s="38"/>
      <c r="HPU156" s="38"/>
      <c r="HPV156" s="38"/>
      <c r="HPW156" s="38"/>
      <c r="HPX156" s="38"/>
      <c r="HPY156" s="38"/>
      <c r="HPZ156" s="38"/>
      <c r="HQA156" s="38"/>
      <c r="HQB156" s="38"/>
      <c r="HQC156" s="38"/>
      <c r="HQD156" s="38"/>
      <c r="HQE156" s="38"/>
      <c r="HQF156" s="38"/>
      <c r="HQG156" s="38"/>
      <c r="HQH156" s="38"/>
      <c r="HQI156" s="38"/>
      <c r="HQJ156" s="38"/>
      <c r="HQK156" s="38"/>
      <c r="HQL156" s="38"/>
      <c r="HQM156" s="38"/>
      <c r="HQN156" s="38"/>
      <c r="HQO156" s="38"/>
      <c r="HQP156" s="38"/>
      <c r="HQQ156" s="38"/>
      <c r="HQR156" s="38"/>
      <c r="HQS156" s="38"/>
      <c r="HQT156" s="38"/>
      <c r="HQU156" s="38"/>
      <c r="HQV156" s="38"/>
      <c r="HQW156" s="38"/>
      <c r="HQX156" s="38"/>
      <c r="HQY156" s="38"/>
      <c r="HQZ156" s="38"/>
      <c r="HRA156" s="38"/>
      <c r="HRB156" s="38"/>
      <c r="HRC156" s="38"/>
      <c r="HRD156" s="38"/>
      <c r="HRE156" s="38"/>
      <c r="HRF156" s="38"/>
      <c r="HRG156" s="38"/>
      <c r="HRH156" s="38"/>
      <c r="HRI156" s="38"/>
      <c r="HRJ156" s="38"/>
      <c r="HRK156" s="38"/>
      <c r="HRL156" s="38"/>
      <c r="HRM156" s="38"/>
      <c r="HRN156" s="38"/>
      <c r="HRO156" s="38"/>
      <c r="HRP156" s="38"/>
      <c r="HRQ156" s="38"/>
      <c r="HRR156" s="38"/>
      <c r="HRS156" s="38"/>
      <c r="HRT156" s="38"/>
      <c r="HRU156" s="38"/>
      <c r="HRV156" s="38"/>
      <c r="HRW156" s="38"/>
      <c r="HRX156" s="38"/>
      <c r="HRY156" s="38"/>
      <c r="HRZ156" s="38"/>
      <c r="HSA156" s="38"/>
      <c r="HSB156" s="38"/>
      <c r="HSC156" s="38"/>
      <c r="HSD156" s="38"/>
      <c r="HSE156" s="38"/>
      <c r="HSF156" s="38"/>
      <c r="HSG156" s="38"/>
      <c r="HSH156" s="38"/>
      <c r="HSI156" s="38"/>
      <c r="HSJ156" s="38"/>
      <c r="HSK156" s="38"/>
      <c r="HSL156" s="38"/>
      <c r="HSM156" s="38"/>
      <c r="HSN156" s="38"/>
      <c r="HSO156" s="38"/>
      <c r="HSP156" s="38"/>
      <c r="HSQ156" s="38"/>
      <c r="HSR156" s="38"/>
      <c r="HSS156" s="38"/>
      <c r="HST156" s="38"/>
      <c r="HSU156" s="38"/>
      <c r="HSV156" s="38"/>
      <c r="HSW156" s="38"/>
      <c r="HSX156" s="38"/>
      <c r="HSY156" s="38"/>
      <c r="HSZ156" s="38"/>
      <c r="HTA156" s="38"/>
      <c r="HTB156" s="38"/>
      <c r="HTC156" s="38"/>
      <c r="HTD156" s="38"/>
      <c r="HTE156" s="38"/>
      <c r="HTF156" s="38"/>
      <c r="HTG156" s="38"/>
      <c r="HTH156" s="38"/>
      <c r="HTI156" s="38"/>
      <c r="HTJ156" s="38"/>
      <c r="HTK156" s="38"/>
      <c r="HTL156" s="38"/>
      <c r="HTM156" s="38"/>
      <c r="HTN156" s="38"/>
      <c r="HTO156" s="38"/>
      <c r="HTP156" s="38"/>
      <c r="HTQ156" s="38"/>
      <c r="HTR156" s="38"/>
      <c r="HTS156" s="38"/>
      <c r="HTT156" s="38"/>
      <c r="HTU156" s="38"/>
      <c r="HTV156" s="38"/>
      <c r="HTW156" s="38"/>
      <c r="HTX156" s="38"/>
      <c r="HTY156" s="38"/>
      <c r="HTZ156" s="38"/>
      <c r="HUA156" s="38"/>
      <c r="HUB156" s="38"/>
      <c r="HUC156" s="38"/>
      <c r="HUD156" s="38"/>
      <c r="HUE156" s="38"/>
      <c r="HUF156" s="38"/>
      <c r="HUG156" s="38"/>
      <c r="HUH156" s="38"/>
      <c r="HUI156" s="38"/>
      <c r="HUJ156" s="38"/>
      <c r="HUK156" s="38"/>
      <c r="HUL156" s="38"/>
      <c r="HUM156" s="38"/>
      <c r="HUN156" s="38"/>
      <c r="HUO156" s="38"/>
      <c r="HUP156" s="38"/>
      <c r="HUQ156" s="38"/>
      <c r="HUR156" s="38"/>
      <c r="HUS156" s="38"/>
      <c r="HUT156" s="38"/>
      <c r="HUU156" s="38"/>
      <c r="HUV156" s="38"/>
      <c r="HUW156" s="38"/>
      <c r="HUX156" s="38"/>
      <c r="HUY156" s="38"/>
      <c r="HUZ156" s="38"/>
      <c r="HVA156" s="38"/>
      <c r="HVB156" s="38"/>
      <c r="HVC156" s="38"/>
      <c r="HVD156" s="38"/>
      <c r="HVE156" s="38"/>
      <c r="HVF156" s="38"/>
      <c r="HVG156" s="38"/>
      <c r="HVH156" s="38"/>
      <c r="HVI156" s="38"/>
      <c r="HVJ156" s="38"/>
      <c r="HVK156" s="38"/>
      <c r="HVL156" s="38"/>
      <c r="HVM156" s="38"/>
      <c r="HVN156" s="38"/>
      <c r="HVO156" s="38"/>
      <c r="HVP156" s="38"/>
      <c r="HVQ156" s="38"/>
      <c r="HVR156" s="38"/>
      <c r="HVS156" s="38"/>
      <c r="HVT156" s="38"/>
      <c r="HVU156" s="38"/>
      <c r="HVV156" s="38"/>
      <c r="HVW156" s="38"/>
      <c r="HVX156" s="38"/>
      <c r="HVY156" s="38"/>
      <c r="HVZ156" s="38"/>
      <c r="HWA156" s="38"/>
      <c r="HWB156" s="38"/>
      <c r="HWC156" s="38"/>
      <c r="HWD156" s="38"/>
      <c r="HWE156" s="38"/>
      <c r="HWF156" s="38"/>
      <c r="HWG156" s="38"/>
      <c r="HWH156" s="38"/>
      <c r="HWI156" s="38"/>
      <c r="HWJ156" s="38"/>
      <c r="HWK156" s="38"/>
      <c r="HWL156" s="38"/>
      <c r="HWM156" s="38"/>
      <c r="HWN156" s="38"/>
      <c r="HWO156" s="38"/>
      <c r="HWP156" s="38"/>
      <c r="HWQ156" s="38"/>
      <c r="HWR156" s="38"/>
      <c r="HWS156" s="38"/>
      <c r="HWT156" s="38"/>
      <c r="HWU156" s="38"/>
      <c r="HWV156" s="38"/>
      <c r="HWW156" s="38"/>
      <c r="HWX156" s="38"/>
      <c r="HWY156" s="38"/>
      <c r="HWZ156" s="38"/>
      <c r="HXA156" s="38"/>
      <c r="HXB156" s="38"/>
      <c r="HXC156" s="38"/>
      <c r="HXD156" s="38"/>
      <c r="HXE156" s="38"/>
      <c r="HXF156" s="38"/>
      <c r="HXG156" s="38"/>
      <c r="HXH156" s="38"/>
      <c r="HXI156" s="38"/>
      <c r="HXJ156" s="38"/>
      <c r="HXK156" s="38"/>
      <c r="HXL156" s="38"/>
      <c r="HXM156" s="38"/>
      <c r="HXN156" s="38"/>
      <c r="HXO156" s="38"/>
      <c r="HXP156" s="38"/>
      <c r="HXQ156" s="38"/>
      <c r="HXR156" s="38"/>
      <c r="HXS156" s="38"/>
      <c r="HXT156" s="38"/>
      <c r="HXU156" s="38"/>
      <c r="HXV156" s="38"/>
      <c r="HXW156" s="38"/>
      <c r="HXX156" s="38"/>
      <c r="HXY156" s="38"/>
      <c r="HXZ156" s="38"/>
      <c r="HYA156" s="38"/>
      <c r="HYB156" s="38"/>
      <c r="HYC156" s="38"/>
      <c r="HYD156" s="38"/>
      <c r="HYE156" s="38"/>
      <c r="HYF156" s="38"/>
      <c r="HYG156" s="38"/>
      <c r="HYH156" s="38"/>
      <c r="HYI156" s="38"/>
      <c r="HYJ156" s="38"/>
      <c r="HYK156" s="38"/>
      <c r="HYL156" s="38"/>
      <c r="HYM156" s="38"/>
      <c r="HYN156" s="38"/>
      <c r="HYO156" s="38"/>
      <c r="HYP156" s="38"/>
      <c r="HYQ156" s="38"/>
      <c r="HYR156" s="38"/>
      <c r="HYS156" s="38"/>
      <c r="HYT156" s="38"/>
      <c r="HYU156" s="38"/>
      <c r="HYV156" s="38"/>
      <c r="HYW156" s="38"/>
      <c r="HYX156" s="38"/>
      <c r="HYY156" s="38"/>
      <c r="HYZ156" s="38"/>
      <c r="HZA156" s="38"/>
      <c r="HZB156" s="38"/>
      <c r="HZC156" s="38"/>
      <c r="HZD156" s="38"/>
      <c r="HZE156" s="38"/>
      <c r="HZF156" s="38"/>
      <c r="HZG156" s="38"/>
      <c r="HZH156" s="38"/>
      <c r="HZI156" s="38"/>
      <c r="HZJ156" s="38"/>
      <c r="HZK156" s="38"/>
      <c r="HZL156" s="38"/>
      <c r="HZM156" s="38"/>
      <c r="HZN156" s="38"/>
      <c r="HZO156" s="38"/>
      <c r="HZP156" s="38"/>
      <c r="HZQ156" s="38"/>
      <c r="HZR156" s="38"/>
      <c r="HZS156" s="38"/>
      <c r="HZT156" s="38"/>
      <c r="HZU156" s="38"/>
      <c r="HZV156" s="38"/>
      <c r="HZW156" s="38"/>
      <c r="HZX156" s="38"/>
      <c r="HZY156" s="38"/>
      <c r="HZZ156" s="38"/>
      <c r="IAA156" s="38"/>
      <c r="IAB156" s="38"/>
      <c r="IAC156" s="38"/>
      <c r="IAD156" s="38"/>
      <c r="IAE156" s="38"/>
      <c r="IAF156" s="38"/>
      <c r="IAG156" s="38"/>
      <c r="IAH156" s="38"/>
      <c r="IAI156" s="38"/>
      <c r="IAJ156" s="38"/>
      <c r="IAK156" s="38"/>
      <c r="IAL156" s="38"/>
      <c r="IAM156" s="38"/>
      <c r="IAN156" s="38"/>
      <c r="IAO156" s="38"/>
      <c r="IAP156" s="38"/>
      <c r="IAQ156" s="38"/>
      <c r="IAR156" s="38"/>
      <c r="IAS156" s="38"/>
      <c r="IAT156" s="38"/>
      <c r="IAU156" s="38"/>
      <c r="IAV156" s="38"/>
      <c r="IAW156" s="38"/>
      <c r="IAX156" s="38"/>
      <c r="IAY156" s="38"/>
      <c r="IAZ156" s="38"/>
      <c r="IBA156" s="38"/>
      <c r="IBB156" s="38"/>
      <c r="IBC156" s="38"/>
      <c r="IBD156" s="38"/>
      <c r="IBE156" s="38"/>
      <c r="IBF156" s="38"/>
      <c r="IBG156" s="38"/>
      <c r="IBH156" s="38"/>
      <c r="IBI156" s="38"/>
      <c r="IBJ156" s="38"/>
      <c r="IBK156" s="38"/>
      <c r="IBL156" s="38"/>
      <c r="IBM156" s="38"/>
      <c r="IBN156" s="38"/>
      <c r="IBO156" s="38"/>
      <c r="IBP156" s="38"/>
      <c r="IBQ156" s="38"/>
      <c r="IBR156" s="38"/>
      <c r="IBS156" s="38"/>
      <c r="IBT156" s="38"/>
      <c r="IBU156" s="38"/>
      <c r="IBV156" s="38"/>
      <c r="IBW156" s="38"/>
      <c r="IBX156" s="38"/>
      <c r="IBY156" s="38"/>
      <c r="IBZ156" s="38"/>
      <c r="ICA156" s="38"/>
      <c r="ICB156" s="38"/>
      <c r="ICC156" s="38"/>
      <c r="ICD156" s="38"/>
      <c r="ICE156" s="38"/>
      <c r="ICF156" s="38"/>
      <c r="ICG156" s="38"/>
      <c r="ICH156" s="38"/>
      <c r="ICI156" s="38"/>
      <c r="ICJ156" s="38"/>
      <c r="ICK156" s="38"/>
      <c r="ICL156" s="38"/>
      <c r="ICM156" s="38"/>
      <c r="ICN156" s="38"/>
      <c r="ICO156" s="38"/>
      <c r="ICP156" s="38"/>
      <c r="ICQ156" s="38"/>
      <c r="ICR156" s="38"/>
      <c r="ICS156" s="38"/>
      <c r="ICT156" s="38"/>
      <c r="ICU156" s="38"/>
      <c r="ICV156" s="38"/>
      <c r="ICW156" s="38"/>
      <c r="ICX156" s="38"/>
      <c r="ICY156" s="38"/>
      <c r="ICZ156" s="38"/>
      <c r="IDA156" s="38"/>
      <c r="IDB156" s="38"/>
      <c r="IDC156" s="38"/>
      <c r="IDD156" s="38"/>
      <c r="IDE156" s="38"/>
      <c r="IDF156" s="38"/>
      <c r="IDG156" s="38"/>
      <c r="IDH156" s="38"/>
      <c r="IDI156" s="38"/>
      <c r="IDJ156" s="38"/>
      <c r="IDK156" s="38"/>
      <c r="IDL156" s="38"/>
      <c r="IDM156" s="38"/>
      <c r="IDN156" s="38"/>
      <c r="IDO156" s="38"/>
      <c r="IDP156" s="38"/>
      <c r="IDQ156" s="38"/>
      <c r="IDR156" s="38"/>
      <c r="IDS156" s="38"/>
      <c r="IDT156" s="38"/>
      <c r="IDU156" s="38"/>
      <c r="IDV156" s="38"/>
      <c r="IDW156" s="38"/>
      <c r="IDX156" s="38"/>
      <c r="IDY156" s="38"/>
      <c r="IDZ156" s="38"/>
      <c r="IEA156" s="38"/>
      <c r="IEB156" s="38"/>
      <c r="IEC156" s="38"/>
      <c r="IED156" s="38"/>
      <c r="IEE156" s="38"/>
      <c r="IEF156" s="38"/>
      <c r="IEG156" s="38"/>
      <c r="IEH156" s="38"/>
      <c r="IEI156" s="38"/>
      <c r="IEJ156" s="38"/>
      <c r="IEK156" s="38"/>
      <c r="IEL156" s="38"/>
      <c r="IEM156" s="38"/>
      <c r="IEN156" s="38"/>
      <c r="IEO156" s="38"/>
      <c r="IEP156" s="38"/>
      <c r="IEQ156" s="38"/>
      <c r="IER156" s="38"/>
      <c r="IES156" s="38"/>
      <c r="IET156" s="38"/>
      <c r="IEU156" s="38"/>
      <c r="IEV156" s="38"/>
      <c r="IEW156" s="38"/>
      <c r="IEX156" s="38"/>
      <c r="IEY156" s="38"/>
      <c r="IEZ156" s="38"/>
      <c r="IFA156" s="38"/>
      <c r="IFB156" s="38"/>
      <c r="IFC156" s="38"/>
      <c r="IFD156" s="38"/>
      <c r="IFE156" s="38"/>
      <c r="IFF156" s="38"/>
      <c r="IFG156" s="38"/>
      <c r="IFH156" s="38"/>
      <c r="IFI156" s="38"/>
      <c r="IFJ156" s="38"/>
      <c r="IFK156" s="38"/>
      <c r="IFL156" s="38"/>
      <c r="IFM156" s="38"/>
      <c r="IFN156" s="38"/>
      <c r="IFO156" s="38"/>
      <c r="IFP156" s="38"/>
      <c r="IFQ156" s="38"/>
      <c r="IFR156" s="38"/>
      <c r="IFS156" s="38"/>
      <c r="IFT156" s="38"/>
      <c r="IFU156" s="38"/>
      <c r="IFV156" s="38"/>
      <c r="IFW156" s="38"/>
      <c r="IFX156" s="38"/>
      <c r="IFY156" s="38"/>
      <c r="IFZ156" s="38"/>
      <c r="IGA156" s="38"/>
      <c r="IGB156" s="38"/>
      <c r="IGC156" s="38"/>
      <c r="IGD156" s="38"/>
      <c r="IGE156" s="38"/>
      <c r="IGF156" s="38"/>
      <c r="IGG156" s="38"/>
      <c r="IGH156" s="38"/>
      <c r="IGI156" s="38"/>
      <c r="IGJ156" s="38"/>
      <c r="IGK156" s="38"/>
      <c r="IGL156" s="38"/>
      <c r="IGM156" s="38"/>
      <c r="IGN156" s="38"/>
      <c r="IGO156" s="38"/>
      <c r="IGP156" s="38"/>
      <c r="IGQ156" s="38"/>
      <c r="IGR156" s="38"/>
      <c r="IGS156" s="38"/>
      <c r="IGT156" s="38"/>
      <c r="IGU156" s="38"/>
      <c r="IGV156" s="38"/>
      <c r="IGW156" s="38"/>
      <c r="IGX156" s="38"/>
      <c r="IGY156" s="38"/>
      <c r="IGZ156" s="38"/>
      <c r="IHA156" s="38"/>
      <c r="IHB156" s="38"/>
      <c r="IHC156" s="38"/>
      <c r="IHD156" s="38"/>
      <c r="IHE156" s="38"/>
      <c r="IHF156" s="38"/>
      <c r="IHG156" s="38"/>
      <c r="IHH156" s="38"/>
      <c r="IHI156" s="38"/>
      <c r="IHJ156" s="38"/>
      <c r="IHK156" s="38"/>
      <c r="IHL156" s="38"/>
      <c r="IHM156" s="38"/>
      <c r="IHN156" s="38"/>
      <c r="IHO156" s="38"/>
      <c r="IHP156" s="38"/>
      <c r="IHQ156" s="38"/>
      <c r="IHR156" s="38"/>
      <c r="IHS156" s="38"/>
      <c r="IHT156" s="38"/>
      <c r="IHU156" s="38"/>
      <c r="IHV156" s="38"/>
      <c r="IHW156" s="38"/>
      <c r="IHX156" s="38"/>
      <c r="IHY156" s="38"/>
      <c r="IHZ156" s="38"/>
      <c r="IIA156" s="38"/>
      <c r="IIB156" s="38"/>
      <c r="IIC156" s="38"/>
      <c r="IID156" s="38"/>
      <c r="IIE156" s="38"/>
      <c r="IIF156" s="38"/>
      <c r="IIG156" s="38"/>
      <c r="IIH156" s="38"/>
      <c r="III156" s="38"/>
      <c r="IIJ156" s="38"/>
      <c r="IIK156" s="38"/>
      <c r="IIL156" s="38"/>
      <c r="IIM156" s="38"/>
      <c r="IIN156" s="38"/>
      <c r="IIO156" s="38"/>
      <c r="IIP156" s="38"/>
      <c r="IIQ156" s="38"/>
      <c r="IIR156" s="38"/>
      <c r="IIS156" s="38"/>
      <c r="IIT156" s="38"/>
      <c r="IIU156" s="38"/>
      <c r="IIV156" s="38"/>
      <c r="IIW156" s="38"/>
      <c r="IIX156" s="38"/>
      <c r="IIY156" s="38"/>
      <c r="IIZ156" s="38"/>
      <c r="IJA156" s="38"/>
      <c r="IJB156" s="38"/>
      <c r="IJC156" s="38"/>
      <c r="IJD156" s="38"/>
      <c r="IJE156" s="38"/>
      <c r="IJF156" s="38"/>
      <c r="IJG156" s="38"/>
      <c r="IJH156" s="38"/>
      <c r="IJI156" s="38"/>
      <c r="IJJ156" s="38"/>
      <c r="IJK156" s="38"/>
      <c r="IJL156" s="38"/>
      <c r="IJM156" s="38"/>
      <c r="IJN156" s="38"/>
      <c r="IJO156" s="38"/>
      <c r="IJP156" s="38"/>
      <c r="IJQ156" s="38"/>
      <c r="IJR156" s="38"/>
      <c r="IJS156" s="38"/>
      <c r="IJT156" s="38"/>
      <c r="IJU156" s="38"/>
      <c r="IJV156" s="38"/>
      <c r="IJW156" s="38"/>
      <c r="IJX156" s="38"/>
      <c r="IJY156" s="38"/>
      <c r="IJZ156" s="38"/>
      <c r="IKA156" s="38"/>
      <c r="IKB156" s="38"/>
      <c r="IKC156" s="38"/>
      <c r="IKD156" s="38"/>
      <c r="IKE156" s="38"/>
      <c r="IKF156" s="38"/>
      <c r="IKG156" s="38"/>
      <c r="IKH156" s="38"/>
      <c r="IKI156" s="38"/>
      <c r="IKJ156" s="38"/>
      <c r="IKK156" s="38"/>
      <c r="IKL156" s="38"/>
      <c r="IKM156" s="38"/>
      <c r="IKN156" s="38"/>
      <c r="IKO156" s="38"/>
      <c r="IKP156" s="38"/>
      <c r="IKQ156" s="38"/>
      <c r="IKR156" s="38"/>
      <c r="IKS156" s="38"/>
      <c r="IKT156" s="38"/>
      <c r="IKU156" s="38"/>
      <c r="IKV156" s="38"/>
      <c r="IKW156" s="38"/>
      <c r="IKX156" s="38"/>
      <c r="IKY156" s="38"/>
      <c r="IKZ156" s="38"/>
      <c r="ILA156" s="38"/>
      <c r="ILB156" s="38"/>
      <c r="ILC156" s="38"/>
      <c r="ILD156" s="38"/>
      <c r="ILE156" s="38"/>
      <c r="ILF156" s="38"/>
      <c r="ILG156" s="38"/>
      <c r="ILH156" s="38"/>
      <c r="ILI156" s="38"/>
      <c r="ILJ156" s="38"/>
      <c r="ILK156" s="38"/>
      <c r="ILL156" s="38"/>
      <c r="ILM156" s="38"/>
      <c r="ILN156" s="38"/>
      <c r="ILO156" s="38"/>
      <c r="ILP156" s="38"/>
      <c r="ILQ156" s="38"/>
      <c r="ILR156" s="38"/>
      <c r="ILS156" s="38"/>
      <c r="ILT156" s="38"/>
      <c r="ILU156" s="38"/>
      <c r="ILV156" s="38"/>
      <c r="ILW156" s="38"/>
      <c r="ILX156" s="38"/>
      <c r="ILY156" s="38"/>
      <c r="ILZ156" s="38"/>
      <c r="IMA156" s="38"/>
      <c r="IMB156" s="38"/>
      <c r="IMC156" s="38"/>
      <c r="IMD156" s="38"/>
      <c r="IME156" s="38"/>
      <c r="IMF156" s="38"/>
      <c r="IMG156" s="38"/>
      <c r="IMH156" s="38"/>
      <c r="IMI156" s="38"/>
      <c r="IMJ156" s="38"/>
      <c r="IMK156" s="38"/>
      <c r="IML156" s="38"/>
      <c r="IMM156" s="38"/>
      <c r="IMN156" s="38"/>
      <c r="IMO156" s="38"/>
      <c r="IMP156" s="38"/>
      <c r="IMQ156" s="38"/>
      <c r="IMR156" s="38"/>
      <c r="IMS156" s="38"/>
      <c r="IMT156" s="38"/>
      <c r="IMU156" s="38"/>
      <c r="IMV156" s="38"/>
      <c r="IMW156" s="38"/>
      <c r="IMX156" s="38"/>
      <c r="IMY156" s="38"/>
      <c r="IMZ156" s="38"/>
      <c r="INA156" s="38"/>
      <c r="INB156" s="38"/>
      <c r="INC156" s="38"/>
      <c r="IND156" s="38"/>
      <c r="INE156" s="38"/>
      <c r="INF156" s="38"/>
      <c r="ING156" s="38"/>
      <c r="INH156" s="38"/>
      <c r="INI156" s="38"/>
      <c r="INJ156" s="38"/>
      <c r="INK156" s="38"/>
      <c r="INL156" s="38"/>
      <c r="INM156" s="38"/>
      <c r="INN156" s="38"/>
      <c r="INO156" s="38"/>
      <c r="INP156" s="38"/>
      <c r="INQ156" s="38"/>
      <c r="INR156" s="38"/>
      <c r="INS156" s="38"/>
      <c r="INT156" s="38"/>
      <c r="INU156" s="38"/>
      <c r="INV156" s="38"/>
      <c r="INW156" s="38"/>
      <c r="INX156" s="38"/>
      <c r="INY156" s="38"/>
      <c r="INZ156" s="38"/>
      <c r="IOA156" s="38"/>
      <c r="IOB156" s="38"/>
      <c r="IOC156" s="38"/>
      <c r="IOD156" s="38"/>
      <c r="IOE156" s="38"/>
      <c r="IOF156" s="38"/>
      <c r="IOG156" s="38"/>
      <c r="IOH156" s="38"/>
      <c r="IOI156" s="38"/>
      <c r="IOJ156" s="38"/>
      <c r="IOK156" s="38"/>
      <c r="IOL156" s="38"/>
      <c r="IOM156" s="38"/>
      <c r="ION156" s="38"/>
      <c r="IOO156" s="38"/>
      <c r="IOP156" s="38"/>
      <c r="IOQ156" s="38"/>
      <c r="IOR156" s="38"/>
      <c r="IOS156" s="38"/>
      <c r="IOT156" s="38"/>
      <c r="IOU156" s="38"/>
      <c r="IOV156" s="38"/>
      <c r="IOW156" s="38"/>
      <c r="IOX156" s="38"/>
      <c r="IOY156" s="38"/>
      <c r="IOZ156" s="38"/>
      <c r="IPA156" s="38"/>
      <c r="IPB156" s="38"/>
      <c r="IPC156" s="38"/>
      <c r="IPD156" s="38"/>
      <c r="IPE156" s="38"/>
      <c r="IPF156" s="38"/>
      <c r="IPG156" s="38"/>
      <c r="IPH156" s="38"/>
      <c r="IPI156" s="38"/>
      <c r="IPJ156" s="38"/>
      <c r="IPK156" s="38"/>
      <c r="IPL156" s="38"/>
      <c r="IPM156" s="38"/>
      <c r="IPN156" s="38"/>
      <c r="IPO156" s="38"/>
      <c r="IPP156" s="38"/>
      <c r="IPQ156" s="38"/>
      <c r="IPR156" s="38"/>
      <c r="IPS156" s="38"/>
      <c r="IPT156" s="38"/>
      <c r="IPU156" s="38"/>
      <c r="IPV156" s="38"/>
      <c r="IPW156" s="38"/>
      <c r="IPX156" s="38"/>
      <c r="IPY156" s="38"/>
      <c r="IPZ156" s="38"/>
      <c r="IQA156" s="38"/>
      <c r="IQB156" s="38"/>
      <c r="IQC156" s="38"/>
      <c r="IQD156" s="38"/>
      <c r="IQE156" s="38"/>
      <c r="IQF156" s="38"/>
      <c r="IQG156" s="38"/>
      <c r="IQH156" s="38"/>
      <c r="IQI156" s="38"/>
      <c r="IQJ156" s="38"/>
      <c r="IQK156" s="38"/>
      <c r="IQL156" s="38"/>
      <c r="IQM156" s="38"/>
      <c r="IQN156" s="38"/>
      <c r="IQO156" s="38"/>
      <c r="IQP156" s="38"/>
      <c r="IQQ156" s="38"/>
      <c r="IQR156" s="38"/>
      <c r="IQS156" s="38"/>
      <c r="IQT156" s="38"/>
      <c r="IQU156" s="38"/>
      <c r="IQV156" s="38"/>
      <c r="IQW156" s="38"/>
      <c r="IQX156" s="38"/>
      <c r="IQY156" s="38"/>
      <c r="IQZ156" s="38"/>
      <c r="IRA156" s="38"/>
      <c r="IRB156" s="38"/>
      <c r="IRC156" s="38"/>
      <c r="IRD156" s="38"/>
      <c r="IRE156" s="38"/>
      <c r="IRF156" s="38"/>
      <c r="IRG156" s="38"/>
      <c r="IRH156" s="38"/>
      <c r="IRI156" s="38"/>
      <c r="IRJ156" s="38"/>
      <c r="IRK156" s="38"/>
      <c r="IRL156" s="38"/>
      <c r="IRM156" s="38"/>
      <c r="IRN156" s="38"/>
      <c r="IRO156" s="38"/>
      <c r="IRP156" s="38"/>
      <c r="IRQ156" s="38"/>
      <c r="IRR156" s="38"/>
      <c r="IRS156" s="38"/>
      <c r="IRT156" s="38"/>
      <c r="IRU156" s="38"/>
      <c r="IRV156" s="38"/>
      <c r="IRW156" s="38"/>
      <c r="IRX156" s="38"/>
      <c r="IRY156" s="38"/>
      <c r="IRZ156" s="38"/>
      <c r="ISA156" s="38"/>
      <c r="ISB156" s="38"/>
      <c r="ISC156" s="38"/>
      <c r="ISD156" s="38"/>
      <c r="ISE156" s="38"/>
      <c r="ISF156" s="38"/>
      <c r="ISG156" s="38"/>
      <c r="ISH156" s="38"/>
      <c r="ISI156" s="38"/>
      <c r="ISJ156" s="38"/>
      <c r="ISK156" s="38"/>
      <c r="ISL156" s="38"/>
      <c r="ISM156" s="38"/>
      <c r="ISN156" s="38"/>
      <c r="ISO156" s="38"/>
      <c r="ISP156" s="38"/>
      <c r="ISQ156" s="38"/>
      <c r="ISR156" s="38"/>
      <c r="ISS156" s="38"/>
      <c r="IST156" s="38"/>
      <c r="ISU156" s="38"/>
      <c r="ISV156" s="38"/>
      <c r="ISW156" s="38"/>
      <c r="ISX156" s="38"/>
      <c r="ISY156" s="38"/>
      <c r="ISZ156" s="38"/>
      <c r="ITA156" s="38"/>
      <c r="ITB156" s="38"/>
      <c r="ITC156" s="38"/>
      <c r="ITD156" s="38"/>
      <c r="ITE156" s="38"/>
      <c r="ITF156" s="38"/>
      <c r="ITG156" s="38"/>
      <c r="ITH156" s="38"/>
      <c r="ITI156" s="38"/>
      <c r="ITJ156" s="38"/>
      <c r="ITK156" s="38"/>
      <c r="ITL156" s="38"/>
      <c r="ITM156" s="38"/>
      <c r="ITN156" s="38"/>
      <c r="ITO156" s="38"/>
      <c r="ITP156" s="38"/>
      <c r="ITQ156" s="38"/>
      <c r="ITR156" s="38"/>
      <c r="ITS156" s="38"/>
      <c r="ITT156" s="38"/>
      <c r="ITU156" s="38"/>
      <c r="ITV156" s="38"/>
      <c r="ITW156" s="38"/>
      <c r="ITX156" s="38"/>
      <c r="ITY156" s="38"/>
      <c r="ITZ156" s="38"/>
      <c r="IUA156" s="38"/>
      <c r="IUB156" s="38"/>
      <c r="IUC156" s="38"/>
      <c r="IUD156" s="38"/>
      <c r="IUE156" s="38"/>
      <c r="IUF156" s="38"/>
      <c r="IUG156" s="38"/>
      <c r="IUH156" s="38"/>
      <c r="IUI156" s="38"/>
      <c r="IUJ156" s="38"/>
      <c r="IUK156" s="38"/>
      <c r="IUL156" s="38"/>
      <c r="IUM156" s="38"/>
      <c r="IUN156" s="38"/>
      <c r="IUO156" s="38"/>
      <c r="IUP156" s="38"/>
      <c r="IUQ156" s="38"/>
      <c r="IUR156" s="38"/>
      <c r="IUS156" s="38"/>
      <c r="IUT156" s="38"/>
      <c r="IUU156" s="38"/>
      <c r="IUV156" s="38"/>
      <c r="IUW156" s="38"/>
      <c r="IUX156" s="38"/>
      <c r="IUY156" s="38"/>
      <c r="IUZ156" s="38"/>
      <c r="IVA156" s="38"/>
      <c r="IVB156" s="38"/>
      <c r="IVC156" s="38"/>
      <c r="IVD156" s="38"/>
      <c r="IVE156" s="38"/>
      <c r="IVF156" s="38"/>
      <c r="IVG156" s="38"/>
      <c r="IVH156" s="38"/>
      <c r="IVI156" s="38"/>
      <c r="IVJ156" s="38"/>
      <c r="IVK156" s="38"/>
      <c r="IVL156" s="38"/>
      <c r="IVM156" s="38"/>
      <c r="IVN156" s="38"/>
      <c r="IVO156" s="38"/>
      <c r="IVP156" s="38"/>
      <c r="IVQ156" s="38"/>
      <c r="IVR156" s="38"/>
      <c r="IVS156" s="38"/>
      <c r="IVT156" s="38"/>
      <c r="IVU156" s="38"/>
      <c r="IVV156" s="38"/>
      <c r="IVW156" s="38"/>
      <c r="IVX156" s="38"/>
      <c r="IVY156" s="38"/>
      <c r="IVZ156" s="38"/>
      <c r="IWA156" s="38"/>
      <c r="IWB156" s="38"/>
      <c r="IWC156" s="38"/>
      <c r="IWD156" s="38"/>
      <c r="IWE156" s="38"/>
      <c r="IWF156" s="38"/>
      <c r="IWG156" s="38"/>
      <c r="IWH156" s="38"/>
      <c r="IWI156" s="38"/>
      <c r="IWJ156" s="38"/>
      <c r="IWK156" s="38"/>
      <c r="IWL156" s="38"/>
      <c r="IWM156" s="38"/>
      <c r="IWN156" s="38"/>
      <c r="IWO156" s="38"/>
      <c r="IWP156" s="38"/>
      <c r="IWQ156" s="38"/>
      <c r="IWR156" s="38"/>
      <c r="IWS156" s="38"/>
      <c r="IWT156" s="38"/>
      <c r="IWU156" s="38"/>
      <c r="IWV156" s="38"/>
      <c r="IWW156" s="38"/>
      <c r="IWX156" s="38"/>
      <c r="IWY156" s="38"/>
      <c r="IWZ156" s="38"/>
      <c r="IXA156" s="38"/>
      <c r="IXB156" s="38"/>
      <c r="IXC156" s="38"/>
      <c r="IXD156" s="38"/>
      <c r="IXE156" s="38"/>
      <c r="IXF156" s="38"/>
      <c r="IXG156" s="38"/>
      <c r="IXH156" s="38"/>
      <c r="IXI156" s="38"/>
      <c r="IXJ156" s="38"/>
      <c r="IXK156" s="38"/>
      <c r="IXL156" s="38"/>
      <c r="IXM156" s="38"/>
      <c r="IXN156" s="38"/>
      <c r="IXO156" s="38"/>
      <c r="IXP156" s="38"/>
      <c r="IXQ156" s="38"/>
      <c r="IXR156" s="38"/>
      <c r="IXS156" s="38"/>
      <c r="IXT156" s="38"/>
      <c r="IXU156" s="38"/>
      <c r="IXV156" s="38"/>
      <c r="IXW156" s="38"/>
      <c r="IXX156" s="38"/>
      <c r="IXY156" s="38"/>
      <c r="IXZ156" s="38"/>
      <c r="IYA156" s="38"/>
      <c r="IYB156" s="38"/>
      <c r="IYC156" s="38"/>
      <c r="IYD156" s="38"/>
      <c r="IYE156" s="38"/>
      <c r="IYF156" s="38"/>
      <c r="IYG156" s="38"/>
      <c r="IYH156" s="38"/>
      <c r="IYI156" s="38"/>
      <c r="IYJ156" s="38"/>
      <c r="IYK156" s="38"/>
      <c r="IYL156" s="38"/>
      <c r="IYM156" s="38"/>
      <c r="IYN156" s="38"/>
      <c r="IYO156" s="38"/>
      <c r="IYP156" s="38"/>
      <c r="IYQ156" s="38"/>
      <c r="IYR156" s="38"/>
      <c r="IYS156" s="38"/>
      <c r="IYT156" s="38"/>
      <c r="IYU156" s="38"/>
      <c r="IYV156" s="38"/>
      <c r="IYW156" s="38"/>
      <c r="IYX156" s="38"/>
      <c r="IYY156" s="38"/>
      <c r="IYZ156" s="38"/>
      <c r="IZA156" s="38"/>
      <c r="IZB156" s="38"/>
      <c r="IZC156" s="38"/>
      <c r="IZD156" s="38"/>
      <c r="IZE156" s="38"/>
      <c r="IZF156" s="38"/>
      <c r="IZG156" s="38"/>
      <c r="IZH156" s="38"/>
      <c r="IZI156" s="38"/>
      <c r="IZJ156" s="38"/>
      <c r="IZK156" s="38"/>
      <c r="IZL156" s="38"/>
      <c r="IZM156" s="38"/>
      <c r="IZN156" s="38"/>
      <c r="IZO156" s="38"/>
      <c r="IZP156" s="38"/>
      <c r="IZQ156" s="38"/>
      <c r="IZR156" s="38"/>
      <c r="IZS156" s="38"/>
      <c r="IZT156" s="38"/>
      <c r="IZU156" s="38"/>
      <c r="IZV156" s="38"/>
      <c r="IZW156" s="38"/>
      <c r="IZX156" s="38"/>
      <c r="IZY156" s="38"/>
      <c r="IZZ156" s="38"/>
      <c r="JAA156" s="38"/>
      <c r="JAB156" s="38"/>
      <c r="JAC156" s="38"/>
      <c r="JAD156" s="38"/>
      <c r="JAE156" s="38"/>
      <c r="JAF156" s="38"/>
      <c r="JAG156" s="38"/>
      <c r="JAH156" s="38"/>
      <c r="JAI156" s="38"/>
      <c r="JAJ156" s="38"/>
      <c r="JAK156" s="38"/>
      <c r="JAL156" s="38"/>
      <c r="JAM156" s="38"/>
      <c r="JAN156" s="38"/>
      <c r="JAO156" s="38"/>
      <c r="JAP156" s="38"/>
      <c r="JAQ156" s="38"/>
      <c r="JAR156" s="38"/>
      <c r="JAS156" s="38"/>
      <c r="JAT156" s="38"/>
      <c r="JAU156" s="38"/>
      <c r="JAV156" s="38"/>
      <c r="JAW156" s="38"/>
      <c r="JAX156" s="38"/>
      <c r="JAY156" s="38"/>
      <c r="JAZ156" s="38"/>
      <c r="JBA156" s="38"/>
      <c r="JBB156" s="38"/>
      <c r="JBC156" s="38"/>
      <c r="JBD156" s="38"/>
      <c r="JBE156" s="38"/>
      <c r="JBF156" s="38"/>
      <c r="JBG156" s="38"/>
      <c r="JBH156" s="38"/>
      <c r="JBI156" s="38"/>
      <c r="JBJ156" s="38"/>
      <c r="JBK156" s="38"/>
      <c r="JBL156" s="38"/>
      <c r="JBM156" s="38"/>
      <c r="JBN156" s="38"/>
      <c r="JBO156" s="38"/>
      <c r="JBP156" s="38"/>
      <c r="JBQ156" s="38"/>
      <c r="JBR156" s="38"/>
      <c r="JBS156" s="38"/>
      <c r="JBT156" s="38"/>
      <c r="JBU156" s="38"/>
      <c r="JBV156" s="38"/>
      <c r="JBW156" s="38"/>
      <c r="JBX156" s="38"/>
      <c r="JBY156" s="38"/>
      <c r="JBZ156" s="38"/>
      <c r="JCA156" s="38"/>
      <c r="JCB156" s="38"/>
      <c r="JCC156" s="38"/>
      <c r="JCD156" s="38"/>
      <c r="JCE156" s="38"/>
      <c r="JCF156" s="38"/>
      <c r="JCG156" s="38"/>
      <c r="JCH156" s="38"/>
      <c r="JCI156" s="38"/>
      <c r="JCJ156" s="38"/>
      <c r="JCK156" s="38"/>
      <c r="JCL156" s="38"/>
      <c r="JCM156" s="38"/>
      <c r="JCN156" s="38"/>
      <c r="JCO156" s="38"/>
      <c r="JCP156" s="38"/>
      <c r="JCQ156" s="38"/>
      <c r="JCR156" s="38"/>
      <c r="JCS156" s="38"/>
      <c r="JCT156" s="38"/>
      <c r="JCU156" s="38"/>
      <c r="JCV156" s="38"/>
      <c r="JCW156" s="38"/>
      <c r="JCX156" s="38"/>
      <c r="JCY156" s="38"/>
      <c r="JCZ156" s="38"/>
      <c r="JDA156" s="38"/>
      <c r="JDB156" s="38"/>
      <c r="JDC156" s="38"/>
      <c r="JDD156" s="38"/>
      <c r="JDE156" s="38"/>
      <c r="JDF156" s="38"/>
      <c r="JDG156" s="38"/>
      <c r="JDH156" s="38"/>
      <c r="JDI156" s="38"/>
      <c r="JDJ156" s="38"/>
      <c r="JDK156" s="38"/>
      <c r="JDL156" s="38"/>
      <c r="JDM156" s="38"/>
      <c r="JDN156" s="38"/>
      <c r="JDO156" s="38"/>
      <c r="JDP156" s="38"/>
      <c r="JDQ156" s="38"/>
      <c r="JDR156" s="38"/>
      <c r="JDS156" s="38"/>
      <c r="JDT156" s="38"/>
      <c r="JDU156" s="38"/>
      <c r="JDV156" s="38"/>
      <c r="JDW156" s="38"/>
      <c r="JDX156" s="38"/>
      <c r="JDY156" s="38"/>
      <c r="JDZ156" s="38"/>
      <c r="JEA156" s="38"/>
      <c r="JEB156" s="38"/>
      <c r="JEC156" s="38"/>
      <c r="JED156" s="38"/>
      <c r="JEE156" s="38"/>
      <c r="JEF156" s="38"/>
      <c r="JEG156" s="38"/>
      <c r="JEH156" s="38"/>
      <c r="JEI156" s="38"/>
      <c r="JEJ156" s="38"/>
      <c r="JEK156" s="38"/>
      <c r="JEL156" s="38"/>
      <c r="JEM156" s="38"/>
      <c r="JEN156" s="38"/>
      <c r="JEO156" s="38"/>
      <c r="JEP156" s="38"/>
      <c r="JEQ156" s="38"/>
      <c r="JER156" s="38"/>
      <c r="JES156" s="38"/>
      <c r="JET156" s="38"/>
      <c r="JEU156" s="38"/>
      <c r="JEV156" s="38"/>
      <c r="JEW156" s="38"/>
      <c r="JEX156" s="38"/>
      <c r="JEY156" s="38"/>
      <c r="JEZ156" s="38"/>
      <c r="JFA156" s="38"/>
      <c r="JFB156" s="38"/>
      <c r="JFC156" s="38"/>
      <c r="JFD156" s="38"/>
      <c r="JFE156" s="38"/>
      <c r="JFF156" s="38"/>
      <c r="JFG156" s="38"/>
      <c r="JFH156" s="38"/>
      <c r="JFI156" s="38"/>
      <c r="JFJ156" s="38"/>
      <c r="JFK156" s="38"/>
      <c r="JFL156" s="38"/>
      <c r="JFM156" s="38"/>
      <c r="JFN156" s="38"/>
      <c r="JFO156" s="38"/>
      <c r="JFP156" s="38"/>
      <c r="JFQ156" s="38"/>
      <c r="JFR156" s="38"/>
      <c r="JFS156" s="38"/>
      <c r="JFT156" s="38"/>
      <c r="JFU156" s="38"/>
      <c r="JFV156" s="38"/>
      <c r="JFW156" s="38"/>
      <c r="JFX156" s="38"/>
      <c r="JFY156" s="38"/>
      <c r="JFZ156" s="38"/>
      <c r="JGA156" s="38"/>
      <c r="JGB156" s="38"/>
      <c r="JGC156" s="38"/>
      <c r="JGD156" s="38"/>
      <c r="JGE156" s="38"/>
      <c r="JGF156" s="38"/>
      <c r="JGG156" s="38"/>
      <c r="JGH156" s="38"/>
      <c r="JGI156" s="38"/>
      <c r="JGJ156" s="38"/>
      <c r="JGK156" s="38"/>
      <c r="JGL156" s="38"/>
      <c r="JGM156" s="38"/>
      <c r="JGN156" s="38"/>
      <c r="JGO156" s="38"/>
      <c r="JGP156" s="38"/>
      <c r="JGQ156" s="38"/>
      <c r="JGR156" s="38"/>
      <c r="JGS156" s="38"/>
      <c r="JGT156" s="38"/>
      <c r="JGU156" s="38"/>
      <c r="JGV156" s="38"/>
      <c r="JGW156" s="38"/>
      <c r="JGX156" s="38"/>
      <c r="JGY156" s="38"/>
      <c r="JGZ156" s="38"/>
      <c r="JHA156" s="38"/>
      <c r="JHB156" s="38"/>
      <c r="JHC156" s="38"/>
      <c r="JHD156" s="38"/>
      <c r="JHE156" s="38"/>
      <c r="JHF156" s="38"/>
      <c r="JHG156" s="38"/>
      <c r="JHH156" s="38"/>
      <c r="JHI156" s="38"/>
      <c r="JHJ156" s="38"/>
      <c r="JHK156" s="38"/>
      <c r="JHL156" s="38"/>
      <c r="JHM156" s="38"/>
      <c r="JHN156" s="38"/>
      <c r="JHO156" s="38"/>
      <c r="JHP156" s="38"/>
      <c r="JHQ156" s="38"/>
      <c r="JHR156" s="38"/>
      <c r="JHS156" s="38"/>
      <c r="JHT156" s="38"/>
      <c r="JHU156" s="38"/>
      <c r="JHV156" s="38"/>
      <c r="JHW156" s="38"/>
      <c r="JHX156" s="38"/>
      <c r="JHY156" s="38"/>
      <c r="JHZ156" s="38"/>
      <c r="JIA156" s="38"/>
      <c r="JIB156" s="38"/>
      <c r="JIC156" s="38"/>
      <c r="JID156" s="38"/>
      <c r="JIE156" s="38"/>
      <c r="JIF156" s="38"/>
      <c r="JIG156" s="38"/>
      <c r="JIH156" s="38"/>
      <c r="JII156" s="38"/>
      <c r="JIJ156" s="38"/>
      <c r="JIK156" s="38"/>
      <c r="JIL156" s="38"/>
      <c r="JIM156" s="38"/>
      <c r="JIN156" s="38"/>
      <c r="JIO156" s="38"/>
      <c r="JIP156" s="38"/>
      <c r="JIQ156" s="38"/>
      <c r="JIR156" s="38"/>
      <c r="JIS156" s="38"/>
      <c r="JIT156" s="38"/>
      <c r="JIU156" s="38"/>
      <c r="JIV156" s="38"/>
      <c r="JIW156" s="38"/>
      <c r="JIX156" s="38"/>
      <c r="JIY156" s="38"/>
      <c r="JIZ156" s="38"/>
      <c r="JJA156" s="38"/>
      <c r="JJB156" s="38"/>
      <c r="JJC156" s="38"/>
      <c r="JJD156" s="38"/>
      <c r="JJE156" s="38"/>
      <c r="JJF156" s="38"/>
      <c r="JJG156" s="38"/>
      <c r="JJH156" s="38"/>
      <c r="JJI156" s="38"/>
      <c r="JJJ156" s="38"/>
      <c r="JJK156" s="38"/>
      <c r="JJL156" s="38"/>
      <c r="JJM156" s="38"/>
      <c r="JJN156" s="38"/>
      <c r="JJO156" s="38"/>
      <c r="JJP156" s="38"/>
      <c r="JJQ156" s="38"/>
      <c r="JJR156" s="38"/>
      <c r="JJS156" s="38"/>
      <c r="JJT156" s="38"/>
      <c r="JJU156" s="38"/>
      <c r="JJV156" s="38"/>
      <c r="JJW156" s="38"/>
      <c r="JJX156" s="38"/>
      <c r="JJY156" s="38"/>
      <c r="JJZ156" s="38"/>
      <c r="JKA156" s="38"/>
      <c r="JKB156" s="38"/>
      <c r="JKC156" s="38"/>
      <c r="JKD156" s="38"/>
      <c r="JKE156" s="38"/>
      <c r="JKF156" s="38"/>
      <c r="JKG156" s="38"/>
      <c r="JKH156" s="38"/>
      <c r="JKI156" s="38"/>
      <c r="JKJ156" s="38"/>
      <c r="JKK156" s="38"/>
      <c r="JKL156" s="38"/>
      <c r="JKM156" s="38"/>
      <c r="JKN156" s="38"/>
      <c r="JKO156" s="38"/>
      <c r="JKP156" s="38"/>
      <c r="JKQ156" s="38"/>
      <c r="JKR156" s="38"/>
      <c r="JKS156" s="38"/>
      <c r="JKT156" s="38"/>
      <c r="JKU156" s="38"/>
      <c r="JKV156" s="38"/>
      <c r="JKW156" s="38"/>
      <c r="JKX156" s="38"/>
      <c r="JKY156" s="38"/>
      <c r="JKZ156" s="38"/>
      <c r="JLA156" s="38"/>
      <c r="JLB156" s="38"/>
      <c r="JLC156" s="38"/>
      <c r="JLD156" s="38"/>
      <c r="JLE156" s="38"/>
      <c r="JLF156" s="38"/>
      <c r="JLG156" s="38"/>
      <c r="JLH156" s="38"/>
      <c r="JLI156" s="38"/>
      <c r="JLJ156" s="38"/>
      <c r="JLK156" s="38"/>
      <c r="JLL156" s="38"/>
      <c r="JLM156" s="38"/>
      <c r="JLN156" s="38"/>
      <c r="JLO156" s="38"/>
      <c r="JLP156" s="38"/>
      <c r="JLQ156" s="38"/>
      <c r="JLR156" s="38"/>
      <c r="JLS156" s="38"/>
      <c r="JLT156" s="38"/>
      <c r="JLU156" s="38"/>
      <c r="JLV156" s="38"/>
      <c r="JLW156" s="38"/>
      <c r="JLX156" s="38"/>
      <c r="JLY156" s="38"/>
      <c r="JLZ156" s="38"/>
      <c r="JMA156" s="38"/>
      <c r="JMB156" s="38"/>
      <c r="JMC156" s="38"/>
      <c r="JMD156" s="38"/>
      <c r="JME156" s="38"/>
      <c r="JMF156" s="38"/>
      <c r="JMG156" s="38"/>
      <c r="JMH156" s="38"/>
      <c r="JMI156" s="38"/>
      <c r="JMJ156" s="38"/>
      <c r="JMK156" s="38"/>
      <c r="JML156" s="38"/>
      <c r="JMM156" s="38"/>
      <c r="JMN156" s="38"/>
      <c r="JMO156" s="38"/>
      <c r="JMP156" s="38"/>
      <c r="JMQ156" s="38"/>
      <c r="JMR156" s="38"/>
      <c r="JMS156" s="38"/>
      <c r="JMT156" s="38"/>
      <c r="JMU156" s="38"/>
      <c r="JMV156" s="38"/>
      <c r="JMW156" s="38"/>
      <c r="JMX156" s="38"/>
      <c r="JMY156" s="38"/>
      <c r="JMZ156" s="38"/>
      <c r="JNA156" s="38"/>
      <c r="JNB156" s="38"/>
      <c r="JNC156" s="38"/>
      <c r="JND156" s="38"/>
      <c r="JNE156" s="38"/>
      <c r="JNF156" s="38"/>
      <c r="JNG156" s="38"/>
      <c r="JNH156" s="38"/>
      <c r="JNI156" s="38"/>
      <c r="JNJ156" s="38"/>
      <c r="JNK156" s="38"/>
      <c r="JNL156" s="38"/>
      <c r="JNM156" s="38"/>
      <c r="JNN156" s="38"/>
      <c r="JNO156" s="38"/>
      <c r="JNP156" s="38"/>
      <c r="JNQ156" s="38"/>
      <c r="JNR156" s="38"/>
      <c r="JNS156" s="38"/>
      <c r="JNT156" s="38"/>
      <c r="JNU156" s="38"/>
      <c r="JNV156" s="38"/>
      <c r="JNW156" s="38"/>
      <c r="JNX156" s="38"/>
      <c r="JNY156" s="38"/>
      <c r="JNZ156" s="38"/>
      <c r="JOA156" s="38"/>
      <c r="JOB156" s="38"/>
      <c r="JOC156" s="38"/>
      <c r="JOD156" s="38"/>
      <c r="JOE156" s="38"/>
      <c r="JOF156" s="38"/>
      <c r="JOG156" s="38"/>
      <c r="JOH156" s="38"/>
      <c r="JOI156" s="38"/>
      <c r="JOJ156" s="38"/>
      <c r="JOK156" s="38"/>
      <c r="JOL156" s="38"/>
      <c r="JOM156" s="38"/>
      <c r="JON156" s="38"/>
      <c r="JOO156" s="38"/>
      <c r="JOP156" s="38"/>
      <c r="JOQ156" s="38"/>
      <c r="JOR156" s="38"/>
      <c r="JOS156" s="38"/>
      <c r="JOT156" s="38"/>
      <c r="JOU156" s="38"/>
      <c r="JOV156" s="38"/>
      <c r="JOW156" s="38"/>
      <c r="JOX156" s="38"/>
      <c r="JOY156" s="38"/>
      <c r="JOZ156" s="38"/>
      <c r="JPA156" s="38"/>
      <c r="JPB156" s="38"/>
      <c r="JPC156" s="38"/>
      <c r="JPD156" s="38"/>
      <c r="JPE156" s="38"/>
      <c r="JPF156" s="38"/>
      <c r="JPG156" s="38"/>
      <c r="JPH156" s="38"/>
      <c r="JPI156" s="38"/>
      <c r="JPJ156" s="38"/>
      <c r="JPK156" s="38"/>
      <c r="JPL156" s="38"/>
      <c r="JPM156" s="38"/>
      <c r="JPN156" s="38"/>
      <c r="JPO156" s="38"/>
      <c r="JPP156" s="38"/>
      <c r="JPQ156" s="38"/>
      <c r="JPR156" s="38"/>
      <c r="JPS156" s="38"/>
      <c r="JPT156" s="38"/>
      <c r="JPU156" s="38"/>
      <c r="JPV156" s="38"/>
      <c r="JPW156" s="38"/>
      <c r="JPX156" s="38"/>
      <c r="JPY156" s="38"/>
      <c r="JPZ156" s="38"/>
      <c r="JQA156" s="38"/>
      <c r="JQB156" s="38"/>
      <c r="JQC156" s="38"/>
      <c r="JQD156" s="38"/>
      <c r="JQE156" s="38"/>
      <c r="JQF156" s="38"/>
      <c r="JQG156" s="38"/>
      <c r="JQH156" s="38"/>
      <c r="JQI156" s="38"/>
      <c r="JQJ156" s="38"/>
      <c r="JQK156" s="38"/>
      <c r="JQL156" s="38"/>
      <c r="JQM156" s="38"/>
      <c r="JQN156" s="38"/>
      <c r="JQO156" s="38"/>
      <c r="JQP156" s="38"/>
      <c r="JQQ156" s="38"/>
      <c r="JQR156" s="38"/>
      <c r="JQS156" s="38"/>
      <c r="JQT156" s="38"/>
      <c r="JQU156" s="38"/>
      <c r="JQV156" s="38"/>
      <c r="JQW156" s="38"/>
      <c r="JQX156" s="38"/>
      <c r="JQY156" s="38"/>
      <c r="JQZ156" s="38"/>
      <c r="JRA156" s="38"/>
      <c r="JRB156" s="38"/>
      <c r="JRC156" s="38"/>
      <c r="JRD156" s="38"/>
      <c r="JRE156" s="38"/>
      <c r="JRF156" s="38"/>
      <c r="JRG156" s="38"/>
      <c r="JRH156" s="38"/>
      <c r="JRI156" s="38"/>
      <c r="JRJ156" s="38"/>
      <c r="JRK156" s="38"/>
      <c r="JRL156" s="38"/>
      <c r="JRM156" s="38"/>
      <c r="JRN156" s="38"/>
      <c r="JRO156" s="38"/>
      <c r="JRP156" s="38"/>
      <c r="JRQ156" s="38"/>
      <c r="JRR156" s="38"/>
      <c r="JRS156" s="38"/>
      <c r="JRT156" s="38"/>
      <c r="JRU156" s="38"/>
      <c r="JRV156" s="38"/>
      <c r="JRW156" s="38"/>
      <c r="JRX156" s="38"/>
      <c r="JRY156" s="38"/>
      <c r="JRZ156" s="38"/>
      <c r="JSA156" s="38"/>
      <c r="JSB156" s="38"/>
      <c r="JSC156" s="38"/>
      <c r="JSD156" s="38"/>
      <c r="JSE156" s="38"/>
      <c r="JSF156" s="38"/>
      <c r="JSG156" s="38"/>
      <c r="JSH156" s="38"/>
      <c r="JSI156" s="38"/>
      <c r="JSJ156" s="38"/>
      <c r="JSK156" s="38"/>
      <c r="JSL156" s="38"/>
      <c r="JSM156" s="38"/>
      <c r="JSN156" s="38"/>
      <c r="JSO156" s="38"/>
      <c r="JSP156" s="38"/>
      <c r="JSQ156" s="38"/>
      <c r="JSR156" s="38"/>
      <c r="JSS156" s="38"/>
      <c r="JST156" s="38"/>
      <c r="JSU156" s="38"/>
      <c r="JSV156" s="38"/>
      <c r="JSW156" s="38"/>
      <c r="JSX156" s="38"/>
      <c r="JSY156" s="38"/>
      <c r="JSZ156" s="38"/>
      <c r="JTA156" s="38"/>
      <c r="JTB156" s="38"/>
      <c r="JTC156" s="38"/>
      <c r="JTD156" s="38"/>
      <c r="JTE156" s="38"/>
      <c r="JTF156" s="38"/>
      <c r="JTG156" s="38"/>
      <c r="JTH156" s="38"/>
      <c r="JTI156" s="38"/>
      <c r="JTJ156" s="38"/>
      <c r="JTK156" s="38"/>
      <c r="JTL156" s="38"/>
      <c r="JTM156" s="38"/>
      <c r="JTN156" s="38"/>
      <c r="JTO156" s="38"/>
      <c r="JTP156" s="38"/>
      <c r="JTQ156" s="38"/>
      <c r="JTR156" s="38"/>
      <c r="JTS156" s="38"/>
      <c r="JTT156" s="38"/>
      <c r="JTU156" s="38"/>
      <c r="JTV156" s="38"/>
      <c r="JTW156" s="38"/>
      <c r="JTX156" s="38"/>
      <c r="JTY156" s="38"/>
      <c r="JTZ156" s="38"/>
      <c r="JUA156" s="38"/>
      <c r="JUB156" s="38"/>
      <c r="JUC156" s="38"/>
      <c r="JUD156" s="38"/>
      <c r="JUE156" s="38"/>
      <c r="JUF156" s="38"/>
      <c r="JUG156" s="38"/>
      <c r="JUH156" s="38"/>
      <c r="JUI156" s="38"/>
      <c r="JUJ156" s="38"/>
      <c r="JUK156" s="38"/>
      <c r="JUL156" s="38"/>
      <c r="JUM156" s="38"/>
      <c r="JUN156" s="38"/>
      <c r="JUO156" s="38"/>
      <c r="JUP156" s="38"/>
      <c r="JUQ156" s="38"/>
      <c r="JUR156" s="38"/>
      <c r="JUS156" s="38"/>
      <c r="JUT156" s="38"/>
      <c r="JUU156" s="38"/>
      <c r="JUV156" s="38"/>
      <c r="JUW156" s="38"/>
      <c r="JUX156" s="38"/>
      <c r="JUY156" s="38"/>
      <c r="JUZ156" s="38"/>
      <c r="JVA156" s="38"/>
      <c r="JVB156" s="38"/>
      <c r="JVC156" s="38"/>
      <c r="JVD156" s="38"/>
      <c r="JVE156" s="38"/>
      <c r="JVF156" s="38"/>
      <c r="JVG156" s="38"/>
      <c r="JVH156" s="38"/>
      <c r="JVI156" s="38"/>
      <c r="JVJ156" s="38"/>
      <c r="JVK156" s="38"/>
      <c r="JVL156" s="38"/>
      <c r="JVM156" s="38"/>
      <c r="JVN156" s="38"/>
      <c r="JVO156" s="38"/>
      <c r="JVP156" s="38"/>
      <c r="JVQ156" s="38"/>
      <c r="JVR156" s="38"/>
      <c r="JVS156" s="38"/>
      <c r="JVT156" s="38"/>
      <c r="JVU156" s="38"/>
      <c r="JVV156" s="38"/>
      <c r="JVW156" s="38"/>
      <c r="JVX156" s="38"/>
      <c r="JVY156" s="38"/>
      <c r="JVZ156" s="38"/>
      <c r="JWA156" s="38"/>
      <c r="JWB156" s="38"/>
      <c r="JWC156" s="38"/>
      <c r="JWD156" s="38"/>
      <c r="JWE156" s="38"/>
      <c r="JWF156" s="38"/>
      <c r="JWG156" s="38"/>
      <c r="JWH156" s="38"/>
      <c r="JWI156" s="38"/>
      <c r="JWJ156" s="38"/>
      <c r="JWK156" s="38"/>
      <c r="JWL156" s="38"/>
      <c r="JWM156" s="38"/>
      <c r="JWN156" s="38"/>
      <c r="JWO156" s="38"/>
      <c r="JWP156" s="38"/>
      <c r="JWQ156" s="38"/>
      <c r="JWR156" s="38"/>
      <c r="JWS156" s="38"/>
      <c r="JWT156" s="38"/>
      <c r="JWU156" s="38"/>
      <c r="JWV156" s="38"/>
      <c r="JWW156" s="38"/>
      <c r="JWX156" s="38"/>
      <c r="JWY156" s="38"/>
      <c r="JWZ156" s="38"/>
      <c r="JXA156" s="38"/>
      <c r="JXB156" s="38"/>
      <c r="JXC156" s="38"/>
      <c r="JXD156" s="38"/>
      <c r="JXE156" s="38"/>
      <c r="JXF156" s="38"/>
      <c r="JXG156" s="38"/>
      <c r="JXH156" s="38"/>
      <c r="JXI156" s="38"/>
      <c r="JXJ156" s="38"/>
      <c r="JXK156" s="38"/>
      <c r="JXL156" s="38"/>
      <c r="JXM156" s="38"/>
      <c r="JXN156" s="38"/>
      <c r="JXO156" s="38"/>
      <c r="JXP156" s="38"/>
      <c r="JXQ156" s="38"/>
      <c r="JXR156" s="38"/>
      <c r="JXS156" s="38"/>
      <c r="JXT156" s="38"/>
      <c r="JXU156" s="38"/>
      <c r="JXV156" s="38"/>
      <c r="JXW156" s="38"/>
      <c r="JXX156" s="38"/>
      <c r="JXY156" s="38"/>
      <c r="JXZ156" s="38"/>
      <c r="JYA156" s="38"/>
      <c r="JYB156" s="38"/>
      <c r="JYC156" s="38"/>
      <c r="JYD156" s="38"/>
      <c r="JYE156" s="38"/>
      <c r="JYF156" s="38"/>
      <c r="JYG156" s="38"/>
      <c r="JYH156" s="38"/>
      <c r="JYI156" s="38"/>
      <c r="JYJ156" s="38"/>
      <c r="JYK156" s="38"/>
      <c r="JYL156" s="38"/>
      <c r="JYM156" s="38"/>
      <c r="JYN156" s="38"/>
      <c r="JYO156" s="38"/>
      <c r="JYP156" s="38"/>
      <c r="JYQ156" s="38"/>
      <c r="JYR156" s="38"/>
      <c r="JYS156" s="38"/>
      <c r="JYT156" s="38"/>
      <c r="JYU156" s="38"/>
      <c r="JYV156" s="38"/>
      <c r="JYW156" s="38"/>
      <c r="JYX156" s="38"/>
      <c r="JYY156" s="38"/>
      <c r="JYZ156" s="38"/>
      <c r="JZA156" s="38"/>
      <c r="JZB156" s="38"/>
      <c r="JZC156" s="38"/>
      <c r="JZD156" s="38"/>
      <c r="JZE156" s="38"/>
      <c r="JZF156" s="38"/>
      <c r="JZG156" s="38"/>
      <c r="JZH156" s="38"/>
      <c r="JZI156" s="38"/>
      <c r="JZJ156" s="38"/>
      <c r="JZK156" s="38"/>
      <c r="JZL156" s="38"/>
      <c r="JZM156" s="38"/>
      <c r="JZN156" s="38"/>
      <c r="JZO156" s="38"/>
      <c r="JZP156" s="38"/>
      <c r="JZQ156" s="38"/>
      <c r="JZR156" s="38"/>
      <c r="JZS156" s="38"/>
      <c r="JZT156" s="38"/>
      <c r="JZU156" s="38"/>
      <c r="JZV156" s="38"/>
      <c r="JZW156" s="38"/>
      <c r="JZX156" s="38"/>
      <c r="JZY156" s="38"/>
      <c r="JZZ156" s="38"/>
      <c r="KAA156" s="38"/>
      <c r="KAB156" s="38"/>
      <c r="KAC156" s="38"/>
      <c r="KAD156" s="38"/>
      <c r="KAE156" s="38"/>
      <c r="KAF156" s="38"/>
      <c r="KAG156" s="38"/>
      <c r="KAH156" s="38"/>
      <c r="KAI156" s="38"/>
      <c r="KAJ156" s="38"/>
      <c r="KAK156" s="38"/>
      <c r="KAL156" s="38"/>
      <c r="KAM156" s="38"/>
      <c r="KAN156" s="38"/>
      <c r="KAO156" s="38"/>
      <c r="KAP156" s="38"/>
      <c r="KAQ156" s="38"/>
      <c r="KAR156" s="38"/>
      <c r="KAS156" s="38"/>
      <c r="KAT156" s="38"/>
      <c r="KAU156" s="38"/>
      <c r="KAV156" s="38"/>
      <c r="KAW156" s="38"/>
      <c r="KAX156" s="38"/>
      <c r="KAY156" s="38"/>
      <c r="KAZ156" s="38"/>
      <c r="KBA156" s="38"/>
      <c r="KBB156" s="38"/>
      <c r="KBC156" s="38"/>
      <c r="KBD156" s="38"/>
      <c r="KBE156" s="38"/>
      <c r="KBF156" s="38"/>
      <c r="KBG156" s="38"/>
      <c r="KBH156" s="38"/>
      <c r="KBI156" s="38"/>
      <c r="KBJ156" s="38"/>
      <c r="KBK156" s="38"/>
      <c r="KBL156" s="38"/>
      <c r="KBM156" s="38"/>
      <c r="KBN156" s="38"/>
      <c r="KBO156" s="38"/>
      <c r="KBP156" s="38"/>
      <c r="KBQ156" s="38"/>
      <c r="KBR156" s="38"/>
      <c r="KBS156" s="38"/>
      <c r="KBT156" s="38"/>
      <c r="KBU156" s="38"/>
      <c r="KBV156" s="38"/>
      <c r="KBW156" s="38"/>
      <c r="KBX156" s="38"/>
      <c r="KBY156" s="38"/>
      <c r="KBZ156" s="38"/>
      <c r="KCA156" s="38"/>
      <c r="KCB156" s="38"/>
      <c r="KCC156" s="38"/>
      <c r="KCD156" s="38"/>
      <c r="KCE156" s="38"/>
      <c r="KCF156" s="38"/>
      <c r="KCG156" s="38"/>
      <c r="KCH156" s="38"/>
      <c r="KCI156" s="38"/>
      <c r="KCJ156" s="38"/>
      <c r="KCK156" s="38"/>
      <c r="KCL156" s="38"/>
      <c r="KCM156" s="38"/>
      <c r="KCN156" s="38"/>
      <c r="KCO156" s="38"/>
      <c r="KCP156" s="38"/>
      <c r="KCQ156" s="38"/>
      <c r="KCR156" s="38"/>
      <c r="KCS156" s="38"/>
      <c r="KCT156" s="38"/>
      <c r="KCU156" s="38"/>
      <c r="KCV156" s="38"/>
      <c r="KCW156" s="38"/>
      <c r="KCX156" s="38"/>
      <c r="KCY156" s="38"/>
      <c r="KCZ156" s="38"/>
      <c r="KDA156" s="38"/>
      <c r="KDB156" s="38"/>
      <c r="KDC156" s="38"/>
      <c r="KDD156" s="38"/>
      <c r="KDE156" s="38"/>
      <c r="KDF156" s="38"/>
      <c r="KDG156" s="38"/>
      <c r="KDH156" s="38"/>
      <c r="KDI156" s="38"/>
      <c r="KDJ156" s="38"/>
      <c r="KDK156" s="38"/>
      <c r="KDL156" s="38"/>
      <c r="KDM156" s="38"/>
      <c r="KDN156" s="38"/>
      <c r="KDO156" s="38"/>
      <c r="KDP156" s="38"/>
      <c r="KDQ156" s="38"/>
      <c r="KDR156" s="38"/>
      <c r="KDS156" s="38"/>
      <c r="KDT156" s="38"/>
      <c r="KDU156" s="38"/>
      <c r="KDV156" s="38"/>
      <c r="KDW156" s="38"/>
      <c r="KDX156" s="38"/>
      <c r="KDY156" s="38"/>
      <c r="KDZ156" s="38"/>
      <c r="KEA156" s="38"/>
      <c r="KEB156" s="38"/>
      <c r="KEC156" s="38"/>
      <c r="KED156" s="38"/>
      <c r="KEE156" s="38"/>
      <c r="KEF156" s="38"/>
      <c r="KEG156" s="38"/>
      <c r="KEH156" s="38"/>
      <c r="KEI156" s="38"/>
      <c r="KEJ156" s="38"/>
      <c r="KEK156" s="38"/>
      <c r="KEL156" s="38"/>
      <c r="KEM156" s="38"/>
      <c r="KEN156" s="38"/>
      <c r="KEO156" s="38"/>
      <c r="KEP156" s="38"/>
      <c r="KEQ156" s="38"/>
      <c r="KER156" s="38"/>
      <c r="KES156" s="38"/>
      <c r="KET156" s="38"/>
      <c r="KEU156" s="38"/>
      <c r="KEV156" s="38"/>
      <c r="KEW156" s="38"/>
      <c r="KEX156" s="38"/>
      <c r="KEY156" s="38"/>
      <c r="KEZ156" s="38"/>
      <c r="KFA156" s="38"/>
      <c r="KFB156" s="38"/>
      <c r="KFC156" s="38"/>
      <c r="KFD156" s="38"/>
      <c r="KFE156" s="38"/>
      <c r="KFF156" s="38"/>
      <c r="KFG156" s="38"/>
      <c r="KFH156" s="38"/>
      <c r="KFI156" s="38"/>
      <c r="KFJ156" s="38"/>
      <c r="KFK156" s="38"/>
      <c r="KFL156" s="38"/>
      <c r="KFM156" s="38"/>
      <c r="KFN156" s="38"/>
      <c r="KFO156" s="38"/>
      <c r="KFP156" s="38"/>
      <c r="KFQ156" s="38"/>
      <c r="KFR156" s="38"/>
      <c r="KFS156" s="38"/>
      <c r="KFT156" s="38"/>
      <c r="KFU156" s="38"/>
      <c r="KFV156" s="38"/>
      <c r="KFW156" s="38"/>
      <c r="KFX156" s="38"/>
      <c r="KFY156" s="38"/>
      <c r="KFZ156" s="38"/>
      <c r="KGA156" s="38"/>
      <c r="KGB156" s="38"/>
      <c r="KGC156" s="38"/>
      <c r="KGD156" s="38"/>
      <c r="KGE156" s="38"/>
      <c r="KGF156" s="38"/>
      <c r="KGG156" s="38"/>
      <c r="KGH156" s="38"/>
      <c r="KGI156" s="38"/>
      <c r="KGJ156" s="38"/>
      <c r="KGK156" s="38"/>
      <c r="KGL156" s="38"/>
      <c r="KGM156" s="38"/>
      <c r="KGN156" s="38"/>
      <c r="KGO156" s="38"/>
      <c r="KGP156" s="38"/>
      <c r="KGQ156" s="38"/>
      <c r="KGR156" s="38"/>
      <c r="KGS156" s="38"/>
      <c r="KGT156" s="38"/>
      <c r="KGU156" s="38"/>
      <c r="KGV156" s="38"/>
      <c r="KGW156" s="38"/>
      <c r="KGX156" s="38"/>
      <c r="KGY156" s="38"/>
      <c r="KGZ156" s="38"/>
      <c r="KHA156" s="38"/>
      <c r="KHB156" s="38"/>
      <c r="KHC156" s="38"/>
      <c r="KHD156" s="38"/>
      <c r="KHE156" s="38"/>
      <c r="KHF156" s="38"/>
      <c r="KHG156" s="38"/>
      <c r="KHH156" s="38"/>
      <c r="KHI156" s="38"/>
      <c r="KHJ156" s="38"/>
      <c r="KHK156" s="38"/>
      <c r="KHL156" s="38"/>
      <c r="KHM156" s="38"/>
      <c r="KHN156" s="38"/>
      <c r="KHO156" s="38"/>
      <c r="KHP156" s="38"/>
      <c r="KHQ156" s="38"/>
      <c r="KHR156" s="38"/>
      <c r="KHS156" s="38"/>
      <c r="KHT156" s="38"/>
      <c r="KHU156" s="38"/>
      <c r="KHV156" s="38"/>
      <c r="KHW156" s="38"/>
      <c r="KHX156" s="38"/>
      <c r="KHY156" s="38"/>
      <c r="KHZ156" s="38"/>
      <c r="KIA156" s="38"/>
      <c r="KIB156" s="38"/>
      <c r="KIC156" s="38"/>
      <c r="KID156" s="38"/>
      <c r="KIE156" s="38"/>
      <c r="KIF156" s="38"/>
      <c r="KIG156" s="38"/>
      <c r="KIH156" s="38"/>
      <c r="KII156" s="38"/>
      <c r="KIJ156" s="38"/>
      <c r="KIK156" s="38"/>
      <c r="KIL156" s="38"/>
      <c r="KIM156" s="38"/>
      <c r="KIN156" s="38"/>
      <c r="KIO156" s="38"/>
      <c r="KIP156" s="38"/>
      <c r="KIQ156" s="38"/>
      <c r="KIR156" s="38"/>
      <c r="KIS156" s="38"/>
      <c r="KIT156" s="38"/>
      <c r="KIU156" s="38"/>
      <c r="KIV156" s="38"/>
      <c r="KIW156" s="38"/>
      <c r="KIX156" s="38"/>
      <c r="KIY156" s="38"/>
      <c r="KIZ156" s="38"/>
      <c r="KJA156" s="38"/>
      <c r="KJB156" s="38"/>
      <c r="KJC156" s="38"/>
      <c r="KJD156" s="38"/>
      <c r="KJE156" s="38"/>
      <c r="KJF156" s="38"/>
      <c r="KJG156" s="38"/>
      <c r="KJH156" s="38"/>
      <c r="KJI156" s="38"/>
      <c r="KJJ156" s="38"/>
      <c r="KJK156" s="38"/>
      <c r="KJL156" s="38"/>
      <c r="KJM156" s="38"/>
      <c r="KJN156" s="38"/>
      <c r="KJO156" s="38"/>
      <c r="KJP156" s="38"/>
      <c r="KJQ156" s="38"/>
      <c r="KJR156" s="38"/>
      <c r="KJS156" s="38"/>
      <c r="KJT156" s="38"/>
      <c r="KJU156" s="38"/>
      <c r="KJV156" s="38"/>
      <c r="KJW156" s="38"/>
      <c r="KJX156" s="38"/>
      <c r="KJY156" s="38"/>
      <c r="KJZ156" s="38"/>
      <c r="KKA156" s="38"/>
      <c r="KKB156" s="38"/>
      <c r="KKC156" s="38"/>
      <c r="KKD156" s="38"/>
      <c r="KKE156" s="38"/>
      <c r="KKF156" s="38"/>
      <c r="KKG156" s="38"/>
      <c r="KKH156" s="38"/>
      <c r="KKI156" s="38"/>
      <c r="KKJ156" s="38"/>
      <c r="KKK156" s="38"/>
      <c r="KKL156" s="38"/>
      <c r="KKM156" s="38"/>
      <c r="KKN156" s="38"/>
      <c r="KKO156" s="38"/>
      <c r="KKP156" s="38"/>
      <c r="KKQ156" s="38"/>
      <c r="KKR156" s="38"/>
      <c r="KKS156" s="38"/>
      <c r="KKT156" s="38"/>
      <c r="KKU156" s="38"/>
      <c r="KKV156" s="38"/>
      <c r="KKW156" s="38"/>
      <c r="KKX156" s="38"/>
      <c r="KKY156" s="38"/>
      <c r="KKZ156" s="38"/>
      <c r="KLA156" s="38"/>
      <c r="KLB156" s="38"/>
      <c r="KLC156" s="38"/>
      <c r="KLD156" s="38"/>
      <c r="KLE156" s="38"/>
      <c r="KLF156" s="38"/>
      <c r="KLG156" s="38"/>
      <c r="KLH156" s="38"/>
      <c r="KLI156" s="38"/>
      <c r="KLJ156" s="38"/>
      <c r="KLK156" s="38"/>
      <c r="KLL156" s="38"/>
      <c r="KLM156" s="38"/>
      <c r="KLN156" s="38"/>
      <c r="KLO156" s="38"/>
      <c r="KLP156" s="38"/>
      <c r="KLQ156" s="38"/>
      <c r="KLR156" s="38"/>
      <c r="KLS156" s="38"/>
      <c r="KLT156" s="38"/>
      <c r="KLU156" s="38"/>
      <c r="KLV156" s="38"/>
      <c r="KLW156" s="38"/>
      <c r="KLX156" s="38"/>
      <c r="KLY156" s="38"/>
      <c r="KLZ156" s="38"/>
      <c r="KMA156" s="38"/>
      <c r="KMB156" s="38"/>
      <c r="KMC156" s="38"/>
      <c r="KMD156" s="38"/>
      <c r="KME156" s="38"/>
      <c r="KMF156" s="38"/>
      <c r="KMG156" s="38"/>
      <c r="KMH156" s="38"/>
      <c r="KMI156" s="38"/>
      <c r="KMJ156" s="38"/>
      <c r="KMK156" s="38"/>
      <c r="KML156" s="38"/>
      <c r="KMM156" s="38"/>
      <c r="KMN156" s="38"/>
      <c r="KMO156" s="38"/>
      <c r="KMP156" s="38"/>
      <c r="KMQ156" s="38"/>
      <c r="KMR156" s="38"/>
      <c r="KMS156" s="38"/>
      <c r="KMT156" s="38"/>
      <c r="KMU156" s="38"/>
      <c r="KMV156" s="38"/>
      <c r="KMW156" s="38"/>
      <c r="KMX156" s="38"/>
      <c r="KMY156" s="38"/>
      <c r="KMZ156" s="38"/>
      <c r="KNA156" s="38"/>
      <c r="KNB156" s="38"/>
      <c r="KNC156" s="38"/>
      <c r="KND156" s="38"/>
      <c r="KNE156" s="38"/>
      <c r="KNF156" s="38"/>
      <c r="KNG156" s="38"/>
      <c r="KNH156" s="38"/>
      <c r="KNI156" s="38"/>
      <c r="KNJ156" s="38"/>
      <c r="KNK156" s="38"/>
      <c r="KNL156" s="38"/>
      <c r="KNM156" s="38"/>
      <c r="KNN156" s="38"/>
      <c r="KNO156" s="38"/>
      <c r="KNP156" s="38"/>
      <c r="KNQ156" s="38"/>
      <c r="KNR156" s="38"/>
      <c r="KNS156" s="38"/>
      <c r="KNT156" s="38"/>
      <c r="KNU156" s="38"/>
      <c r="KNV156" s="38"/>
      <c r="KNW156" s="38"/>
      <c r="KNX156" s="38"/>
      <c r="KNY156" s="38"/>
      <c r="KNZ156" s="38"/>
      <c r="KOA156" s="38"/>
      <c r="KOB156" s="38"/>
      <c r="KOC156" s="38"/>
      <c r="KOD156" s="38"/>
      <c r="KOE156" s="38"/>
      <c r="KOF156" s="38"/>
      <c r="KOG156" s="38"/>
      <c r="KOH156" s="38"/>
      <c r="KOI156" s="38"/>
      <c r="KOJ156" s="38"/>
      <c r="KOK156" s="38"/>
      <c r="KOL156" s="38"/>
      <c r="KOM156" s="38"/>
      <c r="KON156" s="38"/>
      <c r="KOO156" s="38"/>
      <c r="KOP156" s="38"/>
      <c r="KOQ156" s="38"/>
      <c r="KOR156" s="38"/>
      <c r="KOS156" s="38"/>
      <c r="KOT156" s="38"/>
      <c r="KOU156" s="38"/>
      <c r="KOV156" s="38"/>
      <c r="KOW156" s="38"/>
      <c r="KOX156" s="38"/>
      <c r="KOY156" s="38"/>
      <c r="KOZ156" s="38"/>
      <c r="KPA156" s="38"/>
      <c r="KPB156" s="38"/>
      <c r="KPC156" s="38"/>
      <c r="KPD156" s="38"/>
      <c r="KPE156" s="38"/>
      <c r="KPF156" s="38"/>
      <c r="KPG156" s="38"/>
      <c r="KPH156" s="38"/>
      <c r="KPI156" s="38"/>
      <c r="KPJ156" s="38"/>
      <c r="KPK156" s="38"/>
      <c r="KPL156" s="38"/>
      <c r="KPM156" s="38"/>
      <c r="KPN156" s="38"/>
      <c r="KPO156" s="38"/>
      <c r="KPP156" s="38"/>
      <c r="KPQ156" s="38"/>
      <c r="KPR156" s="38"/>
      <c r="KPS156" s="38"/>
      <c r="KPT156" s="38"/>
      <c r="KPU156" s="38"/>
      <c r="KPV156" s="38"/>
      <c r="KPW156" s="38"/>
      <c r="KPX156" s="38"/>
      <c r="KPY156" s="38"/>
      <c r="KPZ156" s="38"/>
      <c r="KQA156" s="38"/>
      <c r="KQB156" s="38"/>
      <c r="KQC156" s="38"/>
      <c r="KQD156" s="38"/>
      <c r="KQE156" s="38"/>
      <c r="KQF156" s="38"/>
      <c r="KQG156" s="38"/>
      <c r="KQH156" s="38"/>
      <c r="KQI156" s="38"/>
      <c r="KQJ156" s="38"/>
      <c r="KQK156" s="38"/>
      <c r="KQL156" s="38"/>
      <c r="KQM156" s="38"/>
      <c r="KQN156" s="38"/>
      <c r="KQO156" s="38"/>
      <c r="KQP156" s="38"/>
      <c r="KQQ156" s="38"/>
      <c r="KQR156" s="38"/>
      <c r="KQS156" s="38"/>
      <c r="KQT156" s="38"/>
      <c r="KQU156" s="38"/>
      <c r="KQV156" s="38"/>
      <c r="KQW156" s="38"/>
      <c r="KQX156" s="38"/>
      <c r="KQY156" s="38"/>
      <c r="KQZ156" s="38"/>
      <c r="KRA156" s="38"/>
      <c r="KRB156" s="38"/>
      <c r="KRC156" s="38"/>
      <c r="KRD156" s="38"/>
      <c r="KRE156" s="38"/>
      <c r="KRF156" s="38"/>
      <c r="KRG156" s="38"/>
      <c r="KRH156" s="38"/>
      <c r="KRI156" s="38"/>
      <c r="KRJ156" s="38"/>
      <c r="KRK156" s="38"/>
      <c r="KRL156" s="38"/>
      <c r="KRM156" s="38"/>
      <c r="KRN156" s="38"/>
      <c r="KRO156" s="38"/>
      <c r="KRP156" s="38"/>
      <c r="KRQ156" s="38"/>
      <c r="KRR156" s="38"/>
      <c r="KRS156" s="38"/>
      <c r="KRT156" s="38"/>
      <c r="KRU156" s="38"/>
      <c r="KRV156" s="38"/>
      <c r="KRW156" s="38"/>
      <c r="KRX156" s="38"/>
      <c r="KRY156" s="38"/>
      <c r="KRZ156" s="38"/>
      <c r="KSA156" s="38"/>
      <c r="KSB156" s="38"/>
      <c r="KSC156" s="38"/>
      <c r="KSD156" s="38"/>
      <c r="KSE156" s="38"/>
      <c r="KSF156" s="38"/>
      <c r="KSG156" s="38"/>
      <c r="KSH156" s="38"/>
      <c r="KSI156" s="38"/>
      <c r="KSJ156" s="38"/>
      <c r="KSK156" s="38"/>
      <c r="KSL156" s="38"/>
      <c r="KSM156" s="38"/>
      <c r="KSN156" s="38"/>
      <c r="KSO156" s="38"/>
      <c r="KSP156" s="38"/>
      <c r="KSQ156" s="38"/>
      <c r="KSR156" s="38"/>
      <c r="KSS156" s="38"/>
      <c r="KST156" s="38"/>
      <c r="KSU156" s="38"/>
      <c r="KSV156" s="38"/>
      <c r="KSW156" s="38"/>
      <c r="KSX156" s="38"/>
      <c r="KSY156" s="38"/>
      <c r="KSZ156" s="38"/>
      <c r="KTA156" s="38"/>
      <c r="KTB156" s="38"/>
      <c r="KTC156" s="38"/>
      <c r="KTD156" s="38"/>
      <c r="KTE156" s="38"/>
      <c r="KTF156" s="38"/>
      <c r="KTG156" s="38"/>
      <c r="KTH156" s="38"/>
      <c r="KTI156" s="38"/>
      <c r="KTJ156" s="38"/>
      <c r="KTK156" s="38"/>
      <c r="KTL156" s="38"/>
      <c r="KTM156" s="38"/>
      <c r="KTN156" s="38"/>
      <c r="KTO156" s="38"/>
      <c r="KTP156" s="38"/>
      <c r="KTQ156" s="38"/>
      <c r="KTR156" s="38"/>
      <c r="KTS156" s="38"/>
      <c r="KTT156" s="38"/>
      <c r="KTU156" s="38"/>
      <c r="KTV156" s="38"/>
      <c r="KTW156" s="38"/>
      <c r="KTX156" s="38"/>
      <c r="KTY156" s="38"/>
      <c r="KTZ156" s="38"/>
      <c r="KUA156" s="38"/>
      <c r="KUB156" s="38"/>
      <c r="KUC156" s="38"/>
      <c r="KUD156" s="38"/>
      <c r="KUE156" s="38"/>
      <c r="KUF156" s="38"/>
      <c r="KUG156" s="38"/>
      <c r="KUH156" s="38"/>
      <c r="KUI156" s="38"/>
      <c r="KUJ156" s="38"/>
      <c r="KUK156" s="38"/>
      <c r="KUL156" s="38"/>
      <c r="KUM156" s="38"/>
      <c r="KUN156" s="38"/>
      <c r="KUO156" s="38"/>
      <c r="KUP156" s="38"/>
      <c r="KUQ156" s="38"/>
      <c r="KUR156" s="38"/>
      <c r="KUS156" s="38"/>
      <c r="KUT156" s="38"/>
      <c r="KUU156" s="38"/>
      <c r="KUV156" s="38"/>
      <c r="KUW156" s="38"/>
      <c r="KUX156" s="38"/>
      <c r="KUY156" s="38"/>
      <c r="KUZ156" s="38"/>
      <c r="KVA156" s="38"/>
      <c r="KVB156" s="38"/>
      <c r="KVC156" s="38"/>
      <c r="KVD156" s="38"/>
      <c r="KVE156" s="38"/>
      <c r="KVF156" s="38"/>
      <c r="KVG156" s="38"/>
      <c r="KVH156" s="38"/>
      <c r="KVI156" s="38"/>
      <c r="KVJ156" s="38"/>
      <c r="KVK156" s="38"/>
      <c r="KVL156" s="38"/>
      <c r="KVM156" s="38"/>
      <c r="KVN156" s="38"/>
      <c r="KVO156" s="38"/>
      <c r="KVP156" s="38"/>
      <c r="KVQ156" s="38"/>
      <c r="KVR156" s="38"/>
      <c r="KVS156" s="38"/>
      <c r="KVT156" s="38"/>
      <c r="KVU156" s="38"/>
      <c r="KVV156" s="38"/>
      <c r="KVW156" s="38"/>
      <c r="KVX156" s="38"/>
      <c r="KVY156" s="38"/>
      <c r="KVZ156" s="38"/>
      <c r="KWA156" s="38"/>
      <c r="KWB156" s="38"/>
      <c r="KWC156" s="38"/>
      <c r="KWD156" s="38"/>
      <c r="KWE156" s="38"/>
      <c r="KWF156" s="38"/>
      <c r="KWG156" s="38"/>
      <c r="KWH156" s="38"/>
      <c r="KWI156" s="38"/>
      <c r="KWJ156" s="38"/>
      <c r="KWK156" s="38"/>
      <c r="KWL156" s="38"/>
      <c r="KWM156" s="38"/>
      <c r="KWN156" s="38"/>
      <c r="KWO156" s="38"/>
      <c r="KWP156" s="38"/>
      <c r="KWQ156" s="38"/>
      <c r="KWR156" s="38"/>
      <c r="KWS156" s="38"/>
      <c r="KWT156" s="38"/>
      <c r="KWU156" s="38"/>
      <c r="KWV156" s="38"/>
      <c r="KWW156" s="38"/>
      <c r="KWX156" s="38"/>
      <c r="KWY156" s="38"/>
      <c r="KWZ156" s="38"/>
      <c r="KXA156" s="38"/>
      <c r="KXB156" s="38"/>
      <c r="KXC156" s="38"/>
      <c r="KXD156" s="38"/>
      <c r="KXE156" s="38"/>
      <c r="KXF156" s="38"/>
      <c r="KXG156" s="38"/>
      <c r="KXH156" s="38"/>
      <c r="KXI156" s="38"/>
      <c r="KXJ156" s="38"/>
      <c r="KXK156" s="38"/>
      <c r="KXL156" s="38"/>
      <c r="KXM156" s="38"/>
      <c r="KXN156" s="38"/>
      <c r="KXO156" s="38"/>
      <c r="KXP156" s="38"/>
      <c r="KXQ156" s="38"/>
      <c r="KXR156" s="38"/>
      <c r="KXS156" s="38"/>
      <c r="KXT156" s="38"/>
      <c r="KXU156" s="38"/>
      <c r="KXV156" s="38"/>
      <c r="KXW156" s="38"/>
      <c r="KXX156" s="38"/>
      <c r="KXY156" s="38"/>
      <c r="KXZ156" s="38"/>
      <c r="KYA156" s="38"/>
      <c r="KYB156" s="38"/>
      <c r="KYC156" s="38"/>
      <c r="KYD156" s="38"/>
      <c r="KYE156" s="38"/>
      <c r="KYF156" s="38"/>
      <c r="KYG156" s="38"/>
      <c r="KYH156" s="38"/>
      <c r="KYI156" s="38"/>
      <c r="KYJ156" s="38"/>
      <c r="KYK156" s="38"/>
      <c r="KYL156" s="38"/>
      <c r="KYM156" s="38"/>
      <c r="KYN156" s="38"/>
      <c r="KYO156" s="38"/>
      <c r="KYP156" s="38"/>
      <c r="KYQ156" s="38"/>
      <c r="KYR156" s="38"/>
      <c r="KYS156" s="38"/>
      <c r="KYT156" s="38"/>
      <c r="KYU156" s="38"/>
      <c r="KYV156" s="38"/>
      <c r="KYW156" s="38"/>
      <c r="KYX156" s="38"/>
      <c r="KYY156" s="38"/>
      <c r="KYZ156" s="38"/>
      <c r="KZA156" s="38"/>
      <c r="KZB156" s="38"/>
      <c r="KZC156" s="38"/>
      <c r="KZD156" s="38"/>
      <c r="KZE156" s="38"/>
      <c r="KZF156" s="38"/>
      <c r="KZG156" s="38"/>
      <c r="KZH156" s="38"/>
      <c r="KZI156" s="38"/>
      <c r="KZJ156" s="38"/>
      <c r="KZK156" s="38"/>
      <c r="KZL156" s="38"/>
      <c r="KZM156" s="38"/>
      <c r="KZN156" s="38"/>
      <c r="KZO156" s="38"/>
      <c r="KZP156" s="38"/>
      <c r="KZQ156" s="38"/>
      <c r="KZR156" s="38"/>
      <c r="KZS156" s="38"/>
      <c r="KZT156" s="38"/>
      <c r="KZU156" s="38"/>
      <c r="KZV156" s="38"/>
      <c r="KZW156" s="38"/>
      <c r="KZX156" s="38"/>
      <c r="KZY156" s="38"/>
      <c r="KZZ156" s="38"/>
      <c r="LAA156" s="38"/>
      <c r="LAB156" s="38"/>
      <c r="LAC156" s="38"/>
      <c r="LAD156" s="38"/>
      <c r="LAE156" s="38"/>
      <c r="LAF156" s="38"/>
      <c r="LAG156" s="38"/>
      <c r="LAH156" s="38"/>
      <c r="LAI156" s="38"/>
      <c r="LAJ156" s="38"/>
      <c r="LAK156" s="38"/>
      <c r="LAL156" s="38"/>
      <c r="LAM156" s="38"/>
      <c r="LAN156" s="38"/>
      <c r="LAO156" s="38"/>
      <c r="LAP156" s="38"/>
      <c r="LAQ156" s="38"/>
      <c r="LAR156" s="38"/>
      <c r="LAS156" s="38"/>
      <c r="LAT156" s="38"/>
      <c r="LAU156" s="38"/>
      <c r="LAV156" s="38"/>
      <c r="LAW156" s="38"/>
      <c r="LAX156" s="38"/>
      <c r="LAY156" s="38"/>
      <c r="LAZ156" s="38"/>
      <c r="LBA156" s="38"/>
      <c r="LBB156" s="38"/>
      <c r="LBC156" s="38"/>
      <c r="LBD156" s="38"/>
      <c r="LBE156" s="38"/>
      <c r="LBF156" s="38"/>
      <c r="LBG156" s="38"/>
      <c r="LBH156" s="38"/>
      <c r="LBI156" s="38"/>
      <c r="LBJ156" s="38"/>
      <c r="LBK156" s="38"/>
      <c r="LBL156" s="38"/>
      <c r="LBM156" s="38"/>
      <c r="LBN156" s="38"/>
      <c r="LBO156" s="38"/>
      <c r="LBP156" s="38"/>
      <c r="LBQ156" s="38"/>
      <c r="LBR156" s="38"/>
      <c r="LBS156" s="38"/>
      <c r="LBT156" s="38"/>
      <c r="LBU156" s="38"/>
      <c r="LBV156" s="38"/>
      <c r="LBW156" s="38"/>
      <c r="LBX156" s="38"/>
      <c r="LBY156" s="38"/>
      <c r="LBZ156" s="38"/>
      <c r="LCA156" s="38"/>
      <c r="LCB156" s="38"/>
      <c r="LCC156" s="38"/>
      <c r="LCD156" s="38"/>
      <c r="LCE156" s="38"/>
      <c r="LCF156" s="38"/>
      <c r="LCG156" s="38"/>
      <c r="LCH156" s="38"/>
      <c r="LCI156" s="38"/>
      <c r="LCJ156" s="38"/>
      <c r="LCK156" s="38"/>
      <c r="LCL156" s="38"/>
      <c r="LCM156" s="38"/>
      <c r="LCN156" s="38"/>
      <c r="LCO156" s="38"/>
      <c r="LCP156" s="38"/>
      <c r="LCQ156" s="38"/>
      <c r="LCR156" s="38"/>
      <c r="LCS156" s="38"/>
      <c r="LCT156" s="38"/>
      <c r="LCU156" s="38"/>
      <c r="LCV156" s="38"/>
      <c r="LCW156" s="38"/>
      <c r="LCX156" s="38"/>
      <c r="LCY156" s="38"/>
      <c r="LCZ156" s="38"/>
      <c r="LDA156" s="38"/>
      <c r="LDB156" s="38"/>
      <c r="LDC156" s="38"/>
      <c r="LDD156" s="38"/>
      <c r="LDE156" s="38"/>
      <c r="LDF156" s="38"/>
      <c r="LDG156" s="38"/>
      <c r="LDH156" s="38"/>
      <c r="LDI156" s="38"/>
      <c r="LDJ156" s="38"/>
      <c r="LDK156" s="38"/>
      <c r="LDL156" s="38"/>
      <c r="LDM156" s="38"/>
      <c r="LDN156" s="38"/>
      <c r="LDO156" s="38"/>
      <c r="LDP156" s="38"/>
      <c r="LDQ156" s="38"/>
      <c r="LDR156" s="38"/>
      <c r="LDS156" s="38"/>
      <c r="LDT156" s="38"/>
      <c r="LDU156" s="38"/>
      <c r="LDV156" s="38"/>
      <c r="LDW156" s="38"/>
      <c r="LDX156" s="38"/>
      <c r="LDY156" s="38"/>
      <c r="LDZ156" s="38"/>
      <c r="LEA156" s="38"/>
      <c r="LEB156" s="38"/>
      <c r="LEC156" s="38"/>
      <c r="LED156" s="38"/>
      <c r="LEE156" s="38"/>
      <c r="LEF156" s="38"/>
      <c r="LEG156" s="38"/>
      <c r="LEH156" s="38"/>
      <c r="LEI156" s="38"/>
      <c r="LEJ156" s="38"/>
      <c r="LEK156" s="38"/>
      <c r="LEL156" s="38"/>
      <c r="LEM156" s="38"/>
      <c r="LEN156" s="38"/>
      <c r="LEO156" s="38"/>
      <c r="LEP156" s="38"/>
      <c r="LEQ156" s="38"/>
      <c r="LER156" s="38"/>
      <c r="LES156" s="38"/>
      <c r="LET156" s="38"/>
      <c r="LEU156" s="38"/>
      <c r="LEV156" s="38"/>
      <c r="LEW156" s="38"/>
      <c r="LEX156" s="38"/>
      <c r="LEY156" s="38"/>
      <c r="LEZ156" s="38"/>
      <c r="LFA156" s="38"/>
      <c r="LFB156" s="38"/>
      <c r="LFC156" s="38"/>
      <c r="LFD156" s="38"/>
      <c r="LFE156" s="38"/>
      <c r="LFF156" s="38"/>
      <c r="LFG156" s="38"/>
      <c r="LFH156" s="38"/>
      <c r="LFI156" s="38"/>
      <c r="LFJ156" s="38"/>
      <c r="LFK156" s="38"/>
      <c r="LFL156" s="38"/>
      <c r="LFM156" s="38"/>
      <c r="LFN156" s="38"/>
      <c r="LFO156" s="38"/>
      <c r="LFP156" s="38"/>
      <c r="LFQ156" s="38"/>
      <c r="LFR156" s="38"/>
      <c r="LFS156" s="38"/>
      <c r="LFT156" s="38"/>
      <c r="LFU156" s="38"/>
      <c r="LFV156" s="38"/>
      <c r="LFW156" s="38"/>
      <c r="LFX156" s="38"/>
      <c r="LFY156" s="38"/>
      <c r="LFZ156" s="38"/>
      <c r="LGA156" s="38"/>
      <c r="LGB156" s="38"/>
      <c r="LGC156" s="38"/>
      <c r="LGD156" s="38"/>
      <c r="LGE156" s="38"/>
      <c r="LGF156" s="38"/>
      <c r="LGG156" s="38"/>
      <c r="LGH156" s="38"/>
      <c r="LGI156" s="38"/>
      <c r="LGJ156" s="38"/>
      <c r="LGK156" s="38"/>
      <c r="LGL156" s="38"/>
      <c r="LGM156" s="38"/>
      <c r="LGN156" s="38"/>
      <c r="LGO156" s="38"/>
      <c r="LGP156" s="38"/>
      <c r="LGQ156" s="38"/>
      <c r="LGR156" s="38"/>
      <c r="LGS156" s="38"/>
      <c r="LGT156" s="38"/>
      <c r="LGU156" s="38"/>
      <c r="LGV156" s="38"/>
      <c r="LGW156" s="38"/>
      <c r="LGX156" s="38"/>
      <c r="LGY156" s="38"/>
      <c r="LGZ156" s="38"/>
      <c r="LHA156" s="38"/>
      <c r="LHB156" s="38"/>
      <c r="LHC156" s="38"/>
      <c r="LHD156" s="38"/>
      <c r="LHE156" s="38"/>
      <c r="LHF156" s="38"/>
      <c r="LHG156" s="38"/>
      <c r="LHH156" s="38"/>
      <c r="LHI156" s="38"/>
      <c r="LHJ156" s="38"/>
      <c r="LHK156" s="38"/>
      <c r="LHL156" s="38"/>
      <c r="LHM156" s="38"/>
      <c r="LHN156" s="38"/>
      <c r="LHO156" s="38"/>
      <c r="LHP156" s="38"/>
      <c r="LHQ156" s="38"/>
      <c r="LHR156" s="38"/>
      <c r="LHS156" s="38"/>
      <c r="LHT156" s="38"/>
      <c r="LHU156" s="38"/>
      <c r="LHV156" s="38"/>
      <c r="LHW156" s="38"/>
      <c r="LHX156" s="38"/>
      <c r="LHY156" s="38"/>
      <c r="LHZ156" s="38"/>
      <c r="LIA156" s="38"/>
      <c r="LIB156" s="38"/>
      <c r="LIC156" s="38"/>
      <c r="LID156" s="38"/>
      <c r="LIE156" s="38"/>
      <c r="LIF156" s="38"/>
      <c r="LIG156" s="38"/>
      <c r="LIH156" s="38"/>
      <c r="LII156" s="38"/>
      <c r="LIJ156" s="38"/>
      <c r="LIK156" s="38"/>
      <c r="LIL156" s="38"/>
      <c r="LIM156" s="38"/>
      <c r="LIN156" s="38"/>
      <c r="LIO156" s="38"/>
      <c r="LIP156" s="38"/>
      <c r="LIQ156" s="38"/>
      <c r="LIR156" s="38"/>
      <c r="LIS156" s="38"/>
      <c r="LIT156" s="38"/>
      <c r="LIU156" s="38"/>
      <c r="LIV156" s="38"/>
      <c r="LIW156" s="38"/>
      <c r="LIX156" s="38"/>
      <c r="LIY156" s="38"/>
      <c r="LIZ156" s="38"/>
      <c r="LJA156" s="38"/>
      <c r="LJB156" s="38"/>
      <c r="LJC156" s="38"/>
      <c r="LJD156" s="38"/>
      <c r="LJE156" s="38"/>
      <c r="LJF156" s="38"/>
      <c r="LJG156" s="38"/>
      <c r="LJH156" s="38"/>
      <c r="LJI156" s="38"/>
      <c r="LJJ156" s="38"/>
      <c r="LJK156" s="38"/>
      <c r="LJL156" s="38"/>
      <c r="LJM156" s="38"/>
      <c r="LJN156" s="38"/>
      <c r="LJO156" s="38"/>
      <c r="LJP156" s="38"/>
      <c r="LJQ156" s="38"/>
      <c r="LJR156" s="38"/>
      <c r="LJS156" s="38"/>
      <c r="LJT156" s="38"/>
      <c r="LJU156" s="38"/>
      <c r="LJV156" s="38"/>
      <c r="LJW156" s="38"/>
      <c r="LJX156" s="38"/>
      <c r="LJY156" s="38"/>
      <c r="LJZ156" s="38"/>
      <c r="LKA156" s="38"/>
      <c r="LKB156" s="38"/>
      <c r="LKC156" s="38"/>
      <c r="LKD156" s="38"/>
      <c r="LKE156" s="38"/>
      <c r="LKF156" s="38"/>
      <c r="LKG156" s="38"/>
      <c r="LKH156" s="38"/>
      <c r="LKI156" s="38"/>
      <c r="LKJ156" s="38"/>
      <c r="LKK156" s="38"/>
      <c r="LKL156" s="38"/>
      <c r="LKM156" s="38"/>
      <c r="LKN156" s="38"/>
      <c r="LKO156" s="38"/>
      <c r="LKP156" s="38"/>
      <c r="LKQ156" s="38"/>
      <c r="LKR156" s="38"/>
      <c r="LKS156" s="38"/>
      <c r="LKT156" s="38"/>
      <c r="LKU156" s="38"/>
      <c r="LKV156" s="38"/>
      <c r="LKW156" s="38"/>
      <c r="LKX156" s="38"/>
      <c r="LKY156" s="38"/>
      <c r="LKZ156" s="38"/>
      <c r="LLA156" s="38"/>
      <c r="LLB156" s="38"/>
      <c r="LLC156" s="38"/>
      <c r="LLD156" s="38"/>
      <c r="LLE156" s="38"/>
      <c r="LLF156" s="38"/>
      <c r="LLG156" s="38"/>
      <c r="LLH156" s="38"/>
      <c r="LLI156" s="38"/>
      <c r="LLJ156" s="38"/>
      <c r="LLK156" s="38"/>
      <c r="LLL156" s="38"/>
      <c r="LLM156" s="38"/>
      <c r="LLN156" s="38"/>
      <c r="LLO156" s="38"/>
      <c r="LLP156" s="38"/>
      <c r="LLQ156" s="38"/>
      <c r="LLR156" s="38"/>
      <c r="LLS156" s="38"/>
      <c r="LLT156" s="38"/>
      <c r="LLU156" s="38"/>
      <c r="LLV156" s="38"/>
      <c r="LLW156" s="38"/>
      <c r="LLX156" s="38"/>
      <c r="LLY156" s="38"/>
      <c r="LLZ156" s="38"/>
      <c r="LMA156" s="38"/>
      <c r="LMB156" s="38"/>
      <c r="LMC156" s="38"/>
      <c r="LMD156" s="38"/>
      <c r="LME156" s="38"/>
      <c r="LMF156" s="38"/>
      <c r="LMG156" s="38"/>
      <c r="LMH156" s="38"/>
      <c r="LMI156" s="38"/>
      <c r="LMJ156" s="38"/>
      <c r="LMK156" s="38"/>
      <c r="LML156" s="38"/>
      <c r="LMM156" s="38"/>
      <c r="LMN156" s="38"/>
      <c r="LMO156" s="38"/>
      <c r="LMP156" s="38"/>
      <c r="LMQ156" s="38"/>
      <c r="LMR156" s="38"/>
      <c r="LMS156" s="38"/>
      <c r="LMT156" s="38"/>
      <c r="LMU156" s="38"/>
      <c r="LMV156" s="38"/>
      <c r="LMW156" s="38"/>
      <c r="LMX156" s="38"/>
      <c r="LMY156" s="38"/>
      <c r="LMZ156" s="38"/>
      <c r="LNA156" s="38"/>
      <c r="LNB156" s="38"/>
      <c r="LNC156" s="38"/>
      <c r="LND156" s="38"/>
      <c r="LNE156" s="38"/>
      <c r="LNF156" s="38"/>
      <c r="LNG156" s="38"/>
      <c r="LNH156" s="38"/>
      <c r="LNI156" s="38"/>
      <c r="LNJ156" s="38"/>
      <c r="LNK156" s="38"/>
      <c r="LNL156" s="38"/>
      <c r="LNM156" s="38"/>
      <c r="LNN156" s="38"/>
      <c r="LNO156" s="38"/>
      <c r="LNP156" s="38"/>
      <c r="LNQ156" s="38"/>
      <c r="LNR156" s="38"/>
      <c r="LNS156" s="38"/>
      <c r="LNT156" s="38"/>
      <c r="LNU156" s="38"/>
      <c r="LNV156" s="38"/>
      <c r="LNW156" s="38"/>
      <c r="LNX156" s="38"/>
      <c r="LNY156" s="38"/>
      <c r="LNZ156" s="38"/>
      <c r="LOA156" s="38"/>
      <c r="LOB156" s="38"/>
      <c r="LOC156" s="38"/>
      <c r="LOD156" s="38"/>
      <c r="LOE156" s="38"/>
      <c r="LOF156" s="38"/>
      <c r="LOG156" s="38"/>
      <c r="LOH156" s="38"/>
      <c r="LOI156" s="38"/>
      <c r="LOJ156" s="38"/>
      <c r="LOK156" s="38"/>
      <c r="LOL156" s="38"/>
      <c r="LOM156" s="38"/>
      <c r="LON156" s="38"/>
      <c r="LOO156" s="38"/>
      <c r="LOP156" s="38"/>
      <c r="LOQ156" s="38"/>
      <c r="LOR156" s="38"/>
      <c r="LOS156" s="38"/>
      <c r="LOT156" s="38"/>
      <c r="LOU156" s="38"/>
      <c r="LOV156" s="38"/>
      <c r="LOW156" s="38"/>
      <c r="LOX156" s="38"/>
      <c r="LOY156" s="38"/>
      <c r="LOZ156" s="38"/>
      <c r="LPA156" s="38"/>
      <c r="LPB156" s="38"/>
      <c r="LPC156" s="38"/>
      <c r="LPD156" s="38"/>
      <c r="LPE156" s="38"/>
      <c r="LPF156" s="38"/>
      <c r="LPG156" s="38"/>
      <c r="LPH156" s="38"/>
      <c r="LPI156" s="38"/>
      <c r="LPJ156" s="38"/>
      <c r="LPK156" s="38"/>
      <c r="LPL156" s="38"/>
      <c r="LPM156" s="38"/>
      <c r="LPN156" s="38"/>
      <c r="LPO156" s="38"/>
      <c r="LPP156" s="38"/>
      <c r="LPQ156" s="38"/>
      <c r="LPR156" s="38"/>
      <c r="LPS156" s="38"/>
      <c r="LPT156" s="38"/>
      <c r="LPU156" s="38"/>
      <c r="LPV156" s="38"/>
      <c r="LPW156" s="38"/>
      <c r="LPX156" s="38"/>
      <c r="LPY156" s="38"/>
      <c r="LPZ156" s="38"/>
      <c r="LQA156" s="38"/>
      <c r="LQB156" s="38"/>
      <c r="LQC156" s="38"/>
      <c r="LQD156" s="38"/>
      <c r="LQE156" s="38"/>
      <c r="LQF156" s="38"/>
      <c r="LQG156" s="38"/>
      <c r="LQH156" s="38"/>
      <c r="LQI156" s="38"/>
      <c r="LQJ156" s="38"/>
      <c r="LQK156" s="38"/>
      <c r="LQL156" s="38"/>
      <c r="LQM156" s="38"/>
      <c r="LQN156" s="38"/>
      <c r="LQO156" s="38"/>
      <c r="LQP156" s="38"/>
      <c r="LQQ156" s="38"/>
      <c r="LQR156" s="38"/>
      <c r="LQS156" s="38"/>
      <c r="LQT156" s="38"/>
      <c r="LQU156" s="38"/>
      <c r="LQV156" s="38"/>
      <c r="LQW156" s="38"/>
      <c r="LQX156" s="38"/>
      <c r="LQY156" s="38"/>
      <c r="LQZ156" s="38"/>
      <c r="LRA156" s="38"/>
      <c r="LRB156" s="38"/>
      <c r="LRC156" s="38"/>
      <c r="LRD156" s="38"/>
      <c r="LRE156" s="38"/>
      <c r="LRF156" s="38"/>
      <c r="LRG156" s="38"/>
      <c r="LRH156" s="38"/>
      <c r="LRI156" s="38"/>
      <c r="LRJ156" s="38"/>
      <c r="LRK156" s="38"/>
      <c r="LRL156" s="38"/>
      <c r="LRM156" s="38"/>
      <c r="LRN156" s="38"/>
      <c r="LRO156" s="38"/>
      <c r="LRP156" s="38"/>
      <c r="LRQ156" s="38"/>
      <c r="LRR156" s="38"/>
      <c r="LRS156" s="38"/>
      <c r="LRT156" s="38"/>
      <c r="LRU156" s="38"/>
      <c r="LRV156" s="38"/>
      <c r="LRW156" s="38"/>
      <c r="LRX156" s="38"/>
      <c r="LRY156" s="38"/>
      <c r="LRZ156" s="38"/>
      <c r="LSA156" s="38"/>
      <c r="LSB156" s="38"/>
      <c r="LSC156" s="38"/>
      <c r="LSD156" s="38"/>
      <c r="LSE156" s="38"/>
      <c r="LSF156" s="38"/>
      <c r="LSG156" s="38"/>
      <c r="LSH156" s="38"/>
      <c r="LSI156" s="38"/>
      <c r="LSJ156" s="38"/>
      <c r="LSK156" s="38"/>
      <c r="LSL156" s="38"/>
      <c r="LSM156" s="38"/>
      <c r="LSN156" s="38"/>
      <c r="LSO156" s="38"/>
      <c r="LSP156" s="38"/>
      <c r="LSQ156" s="38"/>
      <c r="LSR156" s="38"/>
      <c r="LSS156" s="38"/>
      <c r="LST156" s="38"/>
      <c r="LSU156" s="38"/>
      <c r="LSV156" s="38"/>
      <c r="LSW156" s="38"/>
      <c r="LSX156" s="38"/>
      <c r="LSY156" s="38"/>
      <c r="LSZ156" s="38"/>
      <c r="LTA156" s="38"/>
      <c r="LTB156" s="38"/>
      <c r="LTC156" s="38"/>
      <c r="LTD156" s="38"/>
      <c r="LTE156" s="38"/>
      <c r="LTF156" s="38"/>
      <c r="LTG156" s="38"/>
      <c r="LTH156" s="38"/>
      <c r="LTI156" s="38"/>
      <c r="LTJ156" s="38"/>
      <c r="LTK156" s="38"/>
      <c r="LTL156" s="38"/>
      <c r="LTM156" s="38"/>
      <c r="LTN156" s="38"/>
      <c r="LTO156" s="38"/>
      <c r="LTP156" s="38"/>
      <c r="LTQ156" s="38"/>
      <c r="LTR156" s="38"/>
      <c r="LTS156" s="38"/>
      <c r="LTT156" s="38"/>
      <c r="LTU156" s="38"/>
      <c r="LTV156" s="38"/>
      <c r="LTW156" s="38"/>
      <c r="LTX156" s="38"/>
      <c r="LTY156" s="38"/>
      <c r="LTZ156" s="38"/>
      <c r="LUA156" s="38"/>
      <c r="LUB156" s="38"/>
      <c r="LUC156" s="38"/>
      <c r="LUD156" s="38"/>
      <c r="LUE156" s="38"/>
      <c r="LUF156" s="38"/>
      <c r="LUG156" s="38"/>
      <c r="LUH156" s="38"/>
      <c r="LUI156" s="38"/>
      <c r="LUJ156" s="38"/>
      <c r="LUK156" s="38"/>
      <c r="LUL156" s="38"/>
      <c r="LUM156" s="38"/>
      <c r="LUN156" s="38"/>
      <c r="LUO156" s="38"/>
      <c r="LUP156" s="38"/>
      <c r="LUQ156" s="38"/>
      <c r="LUR156" s="38"/>
      <c r="LUS156" s="38"/>
      <c r="LUT156" s="38"/>
      <c r="LUU156" s="38"/>
      <c r="LUV156" s="38"/>
      <c r="LUW156" s="38"/>
      <c r="LUX156" s="38"/>
      <c r="LUY156" s="38"/>
      <c r="LUZ156" s="38"/>
      <c r="LVA156" s="38"/>
      <c r="LVB156" s="38"/>
      <c r="LVC156" s="38"/>
      <c r="LVD156" s="38"/>
      <c r="LVE156" s="38"/>
      <c r="LVF156" s="38"/>
      <c r="LVG156" s="38"/>
      <c r="LVH156" s="38"/>
      <c r="LVI156" s="38"/>
      <c r="LVJ156" s="38"/>
      <c r="LVK156" s="38"/>
      <c r="LVL156" s="38"/>
      <c r="LVM156" s="38"/>
      <c r="LVN156" s="38"/>
      <c r="LVO156" s="38"/>
      <c r="LVP156" s="38"/>
      <c r="LVQ156" s="38"/>
      <c r="LVR156" s="38"/>
      <c r="LVS156" s="38"/>
      <c r="LVT156" s="38"/>
      <c r="LVU156" s="38"/>
      <c r="LVV156" s="38"/>
      <c r="LVW156" s="38"/>
      <c r="LVX156" s="38"/>
      <c r="LVY156" s="38"/>
      <c r="LVZ156" s="38"/>
      <c r="LWA156" s="38"/>
      <c r="LWB156" s="38"/>
      <c r="LWC156" s="38"/>
      <c r="LWD156" s="38"/>
      <c r="LWE156" s="38"/>
      <c r="LWF156" s="38"/>
      <c r="LWG156" s="38"/>
      <c r="LWH156" s="38"/>
      <c r="LWI156" s="38"/>
      <c r="LWJ156" s="38"/>
      <c r="LWK156" s="38"/>
      <c r="LWL156" s="38"/>
      <c r="LWM156" s="38"/>
      <c r="LWN156" s="38"/>
      <c r="LWO156" s="38"/>
      <c r="LWP156" s="38"/>
      <c r="LWQ156" s="38"/>
      <c r="LWR156" s="38"/>
      <c r="LWS156" s="38"/>
      <c r="LWT156" s="38"/>
      <c r="LWU156" s="38"/>
      <c r="LWV156" s="38"/>
      <c r="LWW156" s="38"/>
      <c r="LWX156" s="38"/>
      <c r="LWY156" s="38"/>
      <c r="LWZ156" s="38"/>
      <c r="LXA156" s="38"/>
      <c r="LXB156" s="38"/>
      <c r="LXC156" s="38"/>
      <c r="LXD156" s="38"/>
      <c r="LXE156" s="38"/>
      <c r="LXF156" s="38"/>
      <c r="LXG156" s="38"/>
      <c r="LXH156" s="38"/>
      <c r="LXI156" s="38"/>
      <c r="LXJ156" s="38"/>
      <c r="LXK156" s="38"/>
      <c r="LXL156" s="38"/>
      <c r="LXM156" s="38"/>
      <c r="LXN156" s="38"/>
      <c r="LXO156" s="38"/>
      <c r="LXP156" s="38"/>
      <c r="LXQ156" s="38"/>
      <c r="LXR156" s="38"/>
      <c r="LXS156" s="38"/>
      <c r="LXT156" s="38"/>
      <c r="LXU156" s="38"/>
      <c r="LXV156" s="38"/>
      <c r="LXW156" s="38"/>
      <c r="LXX156" s="38"/>
      <c r="LXY156" s="38"/>
      <c r="LXZ156" s="38"/>
      <c r="LYA156" s="38"/>
      <c r="LYB156" s="38"/>
      <c r="LYC156" s="38"/>
      <c r="LYD156" s="38"/>
      <c r="LYE156" s="38"/>
      <c r="LYF156" s="38"/>
      <c r="LYG156" s="38"/>
      <c r="LYH156" s="38"/>
      <c r="LYI156" s="38"/>
      <c r="LYJ156" s="38"/>
      <c r="LYK156" s="38"/>
      <c r="LYL156" s="38"/>
      <c r="LYM156" s="38"/>
      <c r="LYN156" s="38"/>
      <c r="LYO156" s="38"/>
      <c r="LYP156" s="38"/>
      <c r="LYQ156" s="38"/>
      <c r="LYR156" s="38"/>
      <c r="LYS156" s="38"/>
      <c r="LYT156" s="38"/>
      <c r="LYU156" s="38"/>
      <c r="LYV156" s="38"/>
      <c r="LYW156" s="38"/>
      <c r="LYX156" s="38"/>
      <c r="LYY156" s="38"/>
      <c r="LYZ156" s="38"/>
      <c r="LZA156" s="38"/>
      <c r="LZB156" s="38"/>
      <c r="LZC156" s="38"/>
      <c r="LZD156" s="38"/>
      <c r="LZE156" s="38"/>
      <c r="LZF156" s="38"/>
      <c r="LZG156" s="38"/>
      <c r="LZH156" s="38"/>
      <c r="LZI156" s="38"/>
      <c r="LZJ156" s="38"/>
      <c r="LZK156" s="38"/>
      <c r="LZL156" s="38"/>
      <c r="LZM156" s="38"/>
      <c r="LZN156" s="38"/>
      <c r="LZO156" s="38"/>
      <c r="LZP156" s="38"/>
      <c r="LZQ156" s="38"/>
      <c r="LZR156" s="38"/>
      <c r="LZS156" s="38"/>
      <c r="LZT156" s="38"/>
      <c r="LZU156" s="38"/>
      <c r="LZV156" s="38"/>
      <c r="LZW156" s="38"/>
      <c r="LZX156" s="38"/>
      <c r="LZY156" s="38"/>
      <c r="LZZ156" s="38"/>
      <c r="MAA156" s="38"/>
      <c r="MAB156" s="38"/>
      <c r="MAC156" s="38"/>
      <c r="MAD156" s="38"/>
      <c r="MAE156" s="38"/>
      <c r="MAF156" s="38"/>
      <c r="MAG156" s="38"/>
      <c r="MAH156" s="38"/>
      <c r="MAI156" s="38"/>
      <c r="MAJ156" s="38"/>
      <c r="MAK156" s="38"/>
      <c r="MAL156" s="38"/>
      <c r="MAM156" s="38"/>
      <c r="MAN156" s="38"/>
      <c r="MAO156" s="38"/>
      <c r="MAP156" s="38"/>
      <c r="MAQ156" s="38"/>
      <c r="MAR156" s="38"/>
      <c r="MAS156" s="38"/>
      <c r="MAT156" s="38"/>
      <c r="MAU156" s="38"/>
      <c r="MAV156" s="38"/>
      <c r="MAW156" s="38"/>
      <c r="MAX156" s="38"/>
      <c r="MAY156" s="38"/>
      <c r="MAZ156" s="38"/>
      <c r="MBA156" s="38"/>
      <c r="MBB156" s="38"/>
      <c r="MBC156" s="38"/>
      <c r="MBD156" s="38"/>
      <c r="MBE156" s="38"/>
      <c r="MBF156" s="38"/>
      <c r="MBG156" s="38"/>
      <c r="MBH156" s="38"/>
      <c r="MBI156" s="38"/>
      <c r="MBJ156" s="38"/>
      <c r="MBK156" s="38"/>
      <c r="MBL156" s="38"/>
      <c r="MBM156" s="38"/>
      <c r="MBN156" s="38"/>
      <c r="MBO156" s="38"/>
      <c r="MBP156" s="38"/>
      <c r="MBQ156" s="38"/>
      <c r="MBR156" s="38"/>
      <c r="MBS156" s="38"/>
      <c r="MBT156" s="38"/>
      <c r="MBU156" s="38"/>
      <c r="MBV156" s="38"/>
      <c r="MBW156" s="38"/>
      <c r="MBX156" s="38"/>
      <c r="MBY156" s="38"/>
      <c r="MBZ156" s="38"/>
      <c r="MCA156" s="38"/>
      <c r="MCB156" s="38"/>
      <c r="MCC156" s="38"/>
      <c r="MCD156" s="38"/>
      <c r="MCE156" s="38"/>
      <c r="MCF156" s="38"/>
      <c r="MCG156" s="38"/>
      <c r="MCH156" s="38"/>
      <c r="MCI156" s="38"/>
      <c r="MCJ156" s="38"/>
      <c r="MCK156" s="38"/>
      <c r="MCL156" s="38"/>
      <c r="MCM156" s="38"/>
      <c r="MCN156" s="38"/>
      <c r="MCO156" s="38"/>
      <c r="MCP156" s="38"/>
      <c r="MCQ156" s="38"/>
      <c r="MCR156" s="38"/>
      <c r="MCS156" s="38"/>
      <c r="MCT156" s="38"/>
      <c r="MCU156" s="38"/>
      <c r="MCV156" s="38"/>
      <c r="MCW156" s="38"/>
      <c r="MCX156" s="38"/>
      <c r="MCY156" s="38"/>
      <c r="MCZ156" s="38"/>
      <c r="MDA156" s="38"/>
      <c r="MDB156" s="38"/>
      <c r="MDC156" s="38"/>
      <c r="MDD156" s="38"/>
      <c r="MDE156" s="38"/>
      <c r="MDF156" s="38"/>
      <c r="MDG156" s="38"/>
      <c r="MDH156" s="38"/>
      <c r="MDI156" s="38"/>
      <c r="MDJ156" s="38"/>
      <c r="MDK156" s="38"/>
      <c r="MDL156" s="38"/>
      <c r="MDM156" s="38"/>
      <c r="MDN156" s="38"/>
      <c r="MDO156" s="38"/>
      <c r="MDP156" s="38"/>
      <c r="MDQ156" s="38"/>
      <c r="MDR156" s="38"/>
      <c r="MDS156" s="38"/>
      <c r="MDT156" s="38"/>
      <c r="MDU156" s="38"/>
      <c r="MDV156" s="38"/>
      <c r="MDW156" s="38"/>
      <c r="MDX156" s="38"/>
      <c r="MDY156" s="38"/>
      <c r="MDZ156" s="38"/>
      <c r="MEA156" s="38"/>
      <c r="MEB156" s="38"/>
      <c r="MEC156" s="38"/>
      <c r="MED156" s="38"/>
      <c r="MEE156" s="38"/>
      <c r="MEF156" s="38"/>
      <c r="MEG156" s="38"/>
      <c r="MEH156" s="38"/>
      <c r="MEI156" s="38"/>
      <c r="MEJ156" s="38"/>
      <c r="MEK156" s="38"/>
      <c r="MEL156" s="38"/>
      <c r="MEM156" s="38"/>
      <c r="MEN156" s="38"/>
      <c r="MEO156" s="38"/>
      <c r="MEP156" s="38"/>
      <c r="MEQ156" s="38"/>
      <c r="MER156" s="38"/>
      <c r="MES156" s="38"/>
      <c r="MET156" s="38"/>
      <c r="MEU156" s="38"/>
      <c r="MEV156" s="38"/>
      <c r="MEW156" s="38"/>
      <c r="MEX156" s="38"/>
      <c r="MEY156" s="38"/>
      <c r="MEZ156" s="38"/>
      <c r="MFA156" s="38"/>
      <c r="MFB156" s="38"/>
      <c r="MFC156" s="38"/>
      <c r="MFD156" s="38"/>
      <c r="MFE156" s="38"/>
      <c r="MFF156" s="38"/>
      <c r="MFG156" s="38"/>
      <c r="MFH156" s="38"/>
      <c r="MFI156" s="38"/>
      <c r="MFJ156" s="38"/>
      <c r="MFK156" s="38"/>
      <c r="MFL156" s="38"/>
      <c r="MFM156" s="38"/>
      <c r="MFN156" s="38"/>
      <c r="MFO156" s="38"/>
      <c r="MFP156" s="38"/>
      <c r="MFQ156" s="38"/>
      <c r="MFR156" s="38"/>
      <c r="MFS156" s="38"/>
      <c r="MFT156" s="38"/>
      <c r="MFU156" s="38"/>
      <c r="MFV156" s="38"/>
      <c r="MFW156" s="38"/>
      <c r="MFX156" s="38"/>
      <c r="MFY156" s="38"/>
      <c r="MFZ156" s="38"/>
      <c r="MGA156" s="38"/>
      <c r="MGB156" s="38"/>
      <c r="MGC156" s="38"/>
      <c r="MGD156" s="38"/>
      <c r="MGE156" s="38"/>
      <c r="MGF156" s="38"/>
      <c r="MGG156" s="38"/>
      <c r="MGH156" s="38"/>
      <c r="MGI156" s="38"/>
      <c r="MGJ156" s="38"/>
      <c r="MGK156" s="38"/>
      <c r="MGL156" s="38"/>
      <c r="MGM156" s="38"/>
      <c r="MGN156" s="38"/>
      <c r="MGO156" s="38"/>
      <c r="MGP156" s="38"/>
      <c r="MGQ156" s="38"/>
      <c r="MGR156" s="38"/>
      <c r="MGS156" s="38"/>
      <c r="MGT156" s="38"/>
      <c r="MGU156" s="38"/>
      <c r="MGV156" s="38"/>
      <c r="MGW156" s="38"/>
      <c r="MGX156" s="38"/>
      <c r="MGY156" s="38"/>
      <c r="MGZ156" s="38"/>
      <c r="MHA156" s="38"/>
      <c r="MHB156" s="38"/>
      <c r="MHC156" s="38"/>
      <c r="MHD156" s="38"/>
      <c r="MHE156" s="38"/>
      <c r="MHF156" s="38"/>
      <c r="MHG156" s="38"/>
      <c r="MHH156" s="38"/>
      <c r="MHI156" s="38"/>
      <c r="MHJ156" s="38"/>
      <c r="MHK156" s="38"/>
      <c r="MHL156" s="38"/>
      <c r="MHM156" s="38"/>
      <c r="MHN156" s="38"/>
      <c r="MHO156" s="38"/>
      <c r="MHP156" s="38"/>
      <c r="MHQ156" s="38"/>
      <c r="MHR156" s="38"/>
      <c r="MHS156" s="38"/>
      <c r="MHT156" s="38"/>
      <c r="MHU156" s="38"/>
      <c r="MHV156" s="38"/>
      <c r="MHW156" s="38"/>
      <c r="MHX156" s="38"/>
      <c r="MHY156" s="38"/>
      <c r="MHZ156" s="38"/>
      <c r="MIA156" s="38"/>
      <c r="MIB156" s="38"/>
      <c r="MIC156" s="38"/>
      <c r="MID156" s="38"/>
      <c r="MIE156" s="38"/>
      <c r="MIF156" s="38"/>
      <c r="MIG156" s="38"/>
      <c r="MIH156" s="38"/>
      <c r="MII156" s="38"/>
      <c r="MIJ156" s="38"/>
      <c r="MIK156" s="38"/>
      <c r="MIL156" s="38"/>
      <c r="MIM156" s="38"/>
      <c r="MIN156" s="38"/>
      <c r="MIO156" s="38"/>
      <c r="MIP156" s="38"/>
      <c r="MIQ156" s="38"/>
      <c r="MIR156" s="38"/>
      <c r="MIS156" s="38"/>
      <c r="MIT156" s="38"/>
      <c r="MIU156" s="38"/>
      <c r="MIV156" s="38"/>
      <c r="MIW156" s="38"/>
      <c r="MIX156" s="38"/>
      <c r="MIY156" s="38"/>
      <c r="MIZ156" s="38"/>
      <c r="MJA156" s="38"/>
      <c r="MJB156" s="38"/>
      <c r="MJC156" s="38"/>
      <c r="MJD156" s="38"/>
      <c r="MJE156" s="38"/>
      <c r="MJF156" s="38"/>
      <c r="MJG156" s="38"/>
      <c r="MJH156" s="38"/>
      <c r="MJI156" s="38"/>
      <c r="MJJ156" s="38"/>
      <c r="MJK156" s="38"/>
      <c r="MJL156" s="38"/>
      <c r="MJM156" s="38"/>
      <c r="MJN156" s="38"/>
      <c r="MJO156" s="38"/>
      <c r="MJP156" s="38"/>
      <c r="MJQ156" s="38"/>
      <c r="MJR156" s="38"/>
      <c r="MJS156" s="38"/>
      <c r="MJT156" s="38"/>
      <c r="MJU156" s="38"/>
      <c r="MJV156" s="38"/>
      <c r="MJW156" s="38"/>
      <c r="MJX156" s="38"/>
      <c r="MJY156" s="38"/>
      <c r="MJZ156" s="38"/>
      <c r="MKA156" s="38"/>
      <c r="MKB156" s="38"/>
      <c r="MKC156" s="38"/>
      <c r="MKD156" s="38"/>
      <c r="MKE156" s="38"/>
      <c r="MKF156" s="38"/>
      <c r="MKG156" s="38"/>
      <c r="MKH156" s="38"/>
      <c r="MKI156" s="38"/>
      <c r="MKJ156" s="38"/>
      <c r="MKK156" s="38"/>
      <c r="MKL156" s="38"/>
      <c r="MKM156" s="38"/>
      <c r="MKN156" s="38"/>
      <c r="MKO156" s="38"/>
      <c r="MKP156" s="38"/>
      <c r="MKQ156" s="38"/>
      <c r="MKR156" s="38"/>
      <c r="MKS156" s="38"/>
      <c r="MKT156" s="38"/>
      <c r="MKU156" s="38"/>
      <c r="MKV156" s="38"/>
      <c r="MKW156" s="38"/>
      <c r="MKX156" s="38"/>
      <c r="MKY156" s="38"/>
      <c r="MKZ156" s="38"/>
      <c r="MLA156" s="38"/>
      <c r="MLB156" s="38"/>
      <c r="MLC156" s="38"/>
      <c r="MLD156" s="38"/>
      <c r="MLE156" s="38"/>
      <c r="MLF156" s="38"/>
      <c r="MLG156" s="38"/>
      <c r="MLH156" s="38"/>
      <c r="MLI156" s="38"/>
      <c r="MLJ156" s="38"/>
      <c r="MLK156" s="38"/>
      <c r="MLL156" s="38"/>
      <c r="MLM156" s="38"/>
      <c r="MLN156" s="38"/>
      <c r="MLO156" s="38"/>
      <c r="MLP156" s="38"/>
      <c r="MLQ156" s="38"/>
      <c r="MLR156" s="38"/>
      <c r="MLS156" s="38"/>
      <c r="MLT156" s="38"/>
      <c r="MLU156" s="38"/>
      <c r="MLV156" s="38"/>
      <c r="MLW156" s="38"/>
      <c r="MLX156" s="38"/>
      <c r="MLY156" s="38"/>
      <c r="MLZ156" s="38"/>
      <c r="MMA156" s="38"/>
      <c r="MMB156" s="38"/>
      <c r="MMC156" s="38"/>
      <c r="MMD156" s="38"/>
      <c r="MME156" s="38"/>
      <c r="MMF156" s="38"/>
      <c r="MMG156" s="38"/>
      <c r="MMH156" s="38"/>
      <c r="MMI156" s="38"/>
      <c r="MMJ156" s="38"/>
      <c r="MMK156" s="38"/>
      <c r="MML156" s="38"/>
      <c r="MMM156" s="38"/>
      <c r="MMN156" s="38"/>
      <c r="MMO156" s="38"/>
      <c r="MMP156" s="38"/>
      <c r="MMQ156" s="38"/>
      <c r="MMR156" s="38"/>
      <c r="MMS156" s="38"/>
      <c r="MMT156" s="38"/>
      <c r="MMU156" s="38"/>
      <c r="MMV156" s="38"/>
      <c r="MMW156" s="38"/>
      <c r="MMX156" s="38"/>
      <c r="MMY156" s="38"/>
      <c r="MMZ156" s="38"/>
      <c r="MNA156" s="38"/>
      <c r="MNB156" s="38"/>
      <c r="MNC156" s="38"/>
      <c r="MND156" s="38"/>
      <c r="MNE156" s="38"/>
      <c r="MNF156" s="38"/>
      <c r="MNG156" s="38"/>
      <c r="MNH156" s="38"/>
      <c r="MNI156" s="38"/>
      <c r="MNJ156" s="38"/>
      <c r="MNK156" s="38"/>
      <c r="MNL156" s="38"/>
      <c r="MNM156" s="38"/>
      <c r="MNN156" s="38"/>
      <c r="MNO156" s="38"/>
      <c r="MNP156" s="38"/>
      <c r="MNQ156" s="38"/>
      <c r="MNR156" s="38"/>
      <c r="MNS156" s="38"/>
      <c r="MNT156" s="38"/>
      <c r="MNU156" s="38"/>
      <c r="MNV156" s="38"/>
      <c r="MNW156" s="38"/>
      <c r="MNX156" s="38"/>
      <c r="MNY156" s="38"/>
      <c r="MNZ156" s="38"/>
      <c r="MOA156" s="38"/>
      <c r="MOB156" s="38"/>
      <c r="MOC156" s="38"/>
      <c r="MOD156" s="38"/>
      <c r="MOE156" s="38"/>
      <c r="MOF156" s="38"/>
      <c r="MOG156" s="38"/>
      <c r="MOH156" s="38"/>
      <c r="MOI156" s="38"/>
      <c r="MOJ156" s="38"/>
      <c r="MOK156" s="38"/>
      <c r="MOL156" s="38"/>
      <c r="MOM156" s="38"/>
      <c r="MON156" s="38"/>
      <c r="MOO156" s="38"/>
      <c r="MOP156" s="38"/>
      <c r="MOQ156" s="38"/>
      <c r="MOR156" s="38"/>
      <c r="MOS156" s="38"/>
      <c r="MOT156" s="38"/>
      <c r="MOU156" s="38"/>
      <c r="MOV156" s="38"/>
      <c r="MOW156" s="38"/>
      <c r="MOX156" s="38"/>
      <c r="MOY156" s="38"/>
      <c r="MOZ156" s="38"/>
      <c r="MPA156" s="38"/>
      <c r="MPB156" s="38"/>
      <c r="MPC156" s="38"/>
      <c r="MPD156" s="38"/>
      <c r="MPE156" s="38"/>
      <c r="MPF156" s="38"/>
      <c r="MPG156" s="38"/>
      <c r="MPH156" s="38"/>
      <c r="MPI156" s="38"/>
      <c r="MPJ156" s="38"/>
      <c r="MPK156" s="38"/>
      <c r="MPL156" s="38"/>
      <c r="MPM156" s="38"/>
      <c r="MPN156" s="38"/>
      <c r="MPO156" s="38"/>
      <c r="MPP156" s="38"/>
      <c r="MPQ156" s="38"/>
      <c r="MPR156" s="38"/>
      <c r="MPS156" s="38"/>
      <c r="MPT156" s="38"/>
      <c r="MPU156" s="38"/>
      <c r="MPV156" s="38"/>
      <c r="MPW156" s="38"/>
      <c r="MPX156" s="38"/>
      <c r="MPY156" s="38"/>
      <c r="MPZ156" s="38"/>
      <c r="MQA156" s="38"/>
      <c r="MQB156" s="38"/>
      <c r="MQC156" s="38"/>
      <c r="MQD156" s="38"/>
      <c r="MQE156" s="38"/>
      <c r="MQF156" s="38"/>
      <c r="MQG156" s="38"/>
      <c r="MQH156" s="38"/>
      <c r="MQI156" s="38"/>
      <c r="MQJ156" s="38"/>
      <c r="MQK156" s="38"/>
      <c r="MQL156" s="38"/>
      <c r="MQM156" s="38"/>
      <c r="MQN156" s="38"/>
      <c r="MQO156" s="38"/>
      <c r="MQP156" s="38"/>
      <c r="MQQ156" s="38"/>
      <c r="MQR156" s="38"/>
      <c r="MQS156" s="38"/>
      <c r="MQT156" s="38"/>
      <c r="MQU156" s="38"/>
      <c r="MQV156" s="38"/>
      <c r="MQW156" s="38"/>
      <c r="MQX156" s="38"/>
      <c r="MQY156" s="38"/>
      <c r="MQZ156" s="38"/>
      <c r="MRA156" s="38"/>
      <c r="MRB156" s="38"/>
      <c r="MRC156" s="38"/>
      <c r="MRD156" s="38"/>
      <c r="MRE156" s="38"/>
      <c r="MRF156" s="38"/>
      <c r="MRG156" s="38"/>
      <c r="MRH156" s="38"/>
      <c r="MRI156" s="38"/>
      <c r="MRJ156" s="38"/>
      <c r="MRK156" s="38"/>
      <c r="MRL156" s="38"/>
      <c r="MRM156" s="38"/>
      <c r="MRN156" s="38"/>
      <c r="MRO156" s="38"/>
      <c r="MRP156" s="38"/>
      <c r="MRQ156" s="38"/>
      <c r="MRR156" s="38"/>
      <c r="MRS156" s="38"/>
      <c r="MRT156" s="38"/>
      <c r="MRU156" s="38"/>
      <c r="MRV156" s="38"/>
      <c r="MRW156" s="38"/>
      <c r="MRX156" s="38"/>
      <c r="MRY156" s="38"/>
      <c r="MRZ156" s="38"/>
      <c r="MSA156" s="38"/>
      <c r="MSB156" s="38"/>
      <c r="MSC156" s="38"/>
      <c r="MSD156" s="38"/>
      <c r="MSE156" s="38"/>
      <c r="MSF156" s="38"/>
      <c r="MSG156" s="38"/>
      <c r="MSH156" s="38"/>
      <c r="MSI156" s="38"/>
      <c r="MSJ156" s="38"/>
      <c r="MSK156" s="38"/>
      <c r="MSL156" s="38"/>
      <c r="MSM156" s="38"/>
      <c r="MSN156" s="38"/>
      <c r="MSO156" s="38"/>
      <c r="MSP156" s="38"/>
      <c r="MSQ156" s="38"/>
      <c r="MSR156" s="38"/>
      <c r="MSS156" s="38"/>
      <c r="MST156" s="38"/>
      <c r="MSU156" s="38"/>
      <c r="MSV156" s="38"/>
      <c r="MSW156" s="38"/>
      <c r="MSX156" s="38"/>
      <c r="MSY156" s="38"/>
      <c r="MSZ156" s="38"/>
      <c r="MTA156" s="38"/>
      <c r="MTB156" s="38"/>
      <c r="MTC156" s="38"/>
      <c r="MTD156" s="38"/>
      <c r="MTE156" s="38"/>
      <c r="MTF156" s="38"/>
      <c r="MTG156" s="38"/>
      <c r="MTH156" s="38"/>
      <c r="MTI156" s="38"/>
      <c r="MTJ156" s="38"/>
      <c r="MTK156" s="38"/>
      <c r="MTL156" s="38"/>
      <c r="MTM156" s="38"/>
      <c r="MTN156" s="38"/>
      <c r="MTO156" s="38"/>
      <c r="MTP156" s="38"/>
      <c r="MTQ156" s="38"/>
      <c r="MTR156" s="38"/>
      <c r="MTS156" s="38"/>
      <c r="MTT156" s="38"/>
      <c r="MTU156" s="38"/>
      <c r="MTV156" s="38"/>
      <c r="MTW156" s="38"/>
      <c r="MTX156" s="38"/>
      <c r="MTY156" s="38"/>
      <c r="MTZ156" s="38"/>
      <c r="MUA156" s="38"/>
      <c r="MUB156" s="38"/>
      <c r="MUC156" s="38"/>
      <c r="MUD156" s="38"/>
      <c r="MUE156" s="38"/>
      <c r="MUF156" s="38"/>
      <c r="MUG156" s="38"/>
      <c r="MUH156" s="38"/>
      <c r="MUI156" s="38"/>
      <c r="MUJ156" s="38"/>
      <c r="MUK156" s="38"/>
      <c r="MUL156" s="38"/>
      <c r="MUM156" s="38"/>
      <c r="MUN156" s="38"/>
      <c r="MUO156" s="38"/>
      <c r="MUP156" s="38"/>
      <c r="MUQ156" s="38"/>
      <c r="MUR156" s="38"/>
      <c r="MUS156" s="38"/>
      <c r="MUT156" s="38"/>
      <c r="MUU156" s="38"/>
      <c r="MUV156" s="38"/>
      <c r="MUW156" s="38"/>
      <c r="MUX156" s="38"/>
      <c r="MUY156" s="38"/>
      <c r="MUZ156" s="38"/>
      <c r="MVA156" s="38"/>
      <c r="MVB156" s="38"/>
      <c r="MVC156" s="38"/>
      <c r="MVD156" s="38"/>
      <c r="MVE156" s="38"/>
      <c r="MVF156" s="38"/>
      <c r="MVG156" s="38"/>
      <c r="MVH156" s="38"/>
      <c r="MVI156" s="38"/>
      <c r="MVJ156" s="38"/>
      <c r="MVK156" s="38"/>
      <c r="MVL156" s="38"/>
      <c r="MVM156" s="38"/>
      <c r="MVN156" s="38"/>
      <c r="MVO156" s="38"/>
      <c r="MVP156" s="38"/>
      <c r="MVQ156" s="38"/>
      <c r="MVR156" s="38"/>
      <c r="MVS156" s="38"/>
      <c r="MVT156" s="38"/>
      <c r="MVU156" s="38"/>
      <c r="MVV156" s="38"/>
      <c r="MVW156" s="38"/>
      <c r="MVX156" s="38"/>
      <c r="MVY156" s="38"/>
      <c r="MVZ156" s="38"/>
      <c r="MWA156" s="38"/>
      <c r="MWB156" s="38"/>
      <c r="MWC156" s="38"/>
      <c r="MWD156" s="38"/>
      <c r="MWE156" s="38"/>
      <c r="MWF156" s="38"/>
      <c r="MWG156" s="38"/>
      <c r="MWH156" s="38"/>
      <c r="MWI156" s="38"/>
      <c r="MWJ156" s="38"/>
      <c r="MWK156" s="38"/>
      <c r="MWL156" s="38"/>
      <c r="MWM156" s="38"/>
      <c r="MWN156" s="38"/>
      <c r="MWO156" s="38"/>
      <c r="MWP156" s="38"/>
      <c r="MWQ156" s="38"/>
      <c r="MWR156" s="38"/>
      <c r="MWS156" s="38"/>
      <c r="MWT156" s="38"/>
      <c r="MWU156" s="38"/>
      <c r="MWV156" s="38"/>
      <c r="MWW156" s="38"/>
      <c r="MWX156" s="38"/>
      <c r="MWY156" s="38"/>
      <c r="MWZ156" s="38"/>
      <c r="MXA156" s="38"/>
      <c r="MXB156" s="38"/>
      <c r="MXC156" s="38"/>
      <c r="MXD156" s="38"/>
      <c r="MXE156" s="38"/>
      <c r="MXF156" s="38"/>
      <c r="MXG156" s="38"/>
      <c r="MXH156" s="38"/>
      <c r="MXI156" s="38"/>
      <c r="MXJ156" s="38"/>
      <c r="MXK156" s="38"/>
      <c r="MXL156" s="38"/>
      <c r="MXM156" s="38"/>
      <c r="MXN156" s="38"/>
      <c r="MXO156" s="38"/>
      <c r="MXP156" s="38"/>
      <c r="MXQ156" s="38"/>
      <c r="MXR156" s="38"/>
      <c r="MXS156" s="38"/>
      <c r="MXT156" s="38"/>
      <c r="MXU156" s="38"/>
      <c r="MXV156" s="38"/>
      <c r="MXW156" s="38"/>
      <c r="MXX156" s="38"/>
      <c r="MXY156" s="38"/>
      <c r="MXZ156" s="38"/>
      <c r="MYA156" s="38"/>
      <c r="MYB156" s="38"/>
      <c r="MYC156" s="38"/>
      <c r="MYD156" s="38"/>
      <c r="MYE156" s="38"/>
      <c r="MYF156" s="38"/>
      <c r="MYG156" s="38"/>
      <c r="MYH156" s="38"/>
      <c r="MYI156" s="38"/>
      <c r="MYJ156" s="38"/>
      <c r="MYK156" s="38"/>
      <c r="MYL156" s="38"/>
      <c r="MYM156" s="38"/>
      <c r="MYN156" s="38"/>
      <c r="MYO156" s="38"/>
      <c r="MYP156" s="38"/>
      <c r="MYQ156" s="38"/>
      <c r="MYR156" s="38"/>
      <c r="MYS156" s="38"/>
      <c r="MYT156" s="38"/>
      <c r="MYU156" s="38"/>
      <c r="MYV156" s="38"/>
      <c r="MYW156" s="38"/>
      <c r="MYX156" s="38"/>
      <c r="MYY156" s="38"/>
      <c r="MYZ156" s="38"/>
      <c r="MZA156" s="38"/>
      <c r="MZB156" s="38"/>
      <c r="MZC156" s="38"/>
      <c r="MZD156" s="38"/>
      <c r="MZE156" s="38"/>
      <c r="MZF156" s="38"/>
      <c r="MZG156" s="38"/>
      <c r="MZH156" s="38"/>
      <c r="MZI156" s="38"/>
      <c r="MZJ156" s="38"/>
      <c r="MZK156" s="38"/>
      <c r="MZL156" s="38"/>
      <c r="MZM156" s="38"/>
      <c r="MZN156" s="38"/>
      <c r="MZO156" s="38"/>
      <c r="MZP156" s="38"/>
      <c r="MZQ156" s="38"/>
      <c r="MZR156" s="38"/>
      <c r="MZS156" s="38"/>
      <c r="MZT156" s="38"/>
      <c r="MZU156" s="38"/>
      <c r="MZV156" s="38"/>
      <c r="MZW156" s="38"/>
      <c r="MZX156" s="38"/>
      <c r="MZY156" s="38"/>
      <c r="MZZ156" s="38"/>
      <c r="NAA156" s="38"/>
      <c r="NAB156" s="38"/>
      <c r="NAC156" s="38"/>
      <c r="NAD156" s="38"/>
      <c r="NAE156" s="38"/>
      <c r="NAF156" s="38"/>
      <c r="NAG156" s="38"/>
      <c r="NAH156" s="38"/>
      <c r="NAI156" s="38"/>
      <c r="NAJ156" s="38"/>
      <c r="NAK156" s="38"/>
      <c r="NAL156" s="38"/>
      <c r="NAM156" s="38"/>
      <c r="NAN156" s="38"/>
      <c r="NAO156" s="38"/>
      <c r="NAP156" s="38"/>
      <c r="NAQ156" s="38"/>
      <c r="NAR156" s="38"/>
      <c r="NAS156" s="38"/>
      <c r="NAT156" s="38"/>
      <c r="NAU156" s="38"/>
      <c r="NAV156" s="38"/>
      <c r="NAW156" s="38"/>
      <c r="NAX156" s="38"/>
      <c r="NAY156" s="38"/>
      <c r="NAZ156" s="38"/>
      <c r="NBA156" s="38"/>
      <c r="NBB156" s="38"/>
      <c r="NBC156" s="38"/>
      <c r="NBD156" s="38"/>
      <c r="NBE156" s="38"/>
      <c r="NBF156" s="38"/>
      <c r="NBG156" s="38"/>
      <c r="NBH156" s="38"/>
      <c r="NBI156" s="38"/>
      <c r="NBJ156" s="38"/>
      <c r="NBK156" s="38"/>
      <c r="NBL156" s="38"/>
      <c r="NBM156" s="38"/>
      <c r="NBN156" s="38"/>
      <c r="NBO156" s="38"/>
      <c r="NBP156" s="38"/>
      <c r="NBQ156" s="38"/>
      <c r="NBR156" s="38"/>
      <c r="NBS156" s="38"/>
      <c r="NBT156" s="38"/>
      <c r="NBU156" s="38"/>
      <c r="NBV156" s="38"/>
      <c r="NBW156" s="38"/>
      <c r="NBX156" s="38"/>
      <c r="NBY156" s="38"/>
      <c r="NBZ156" s="38"/>
      <c r="NCA156" s="38"/>
      <c r="NCB156" s="38"/>
      <c r="NCC156" s="38"/>
      <c r="NCD156" s="38"/>
      <c r="NCE156" s="38"/>
      <c r="NCF156" s="38"/>
      <c r="NCG156" s="38"/>
      <c r="NCH156" s="38"/>
      <c r="NCI156" s="38"/>
      <c r="NCJ156" s="38"/>
      <c r="NCK156" s="38"/>
      <c r="NCL156" s="38"/>
      <c r="NCM156" s="38"/>
      <c r="NCN156" s="38"/>
      <c r="NCO156" s="38"/>
      <c r="NCP156" s="38"/>
      <c r="NCQ156" s="38"/>
      <c r="NCR156" s="38"/>
      <c r="NCS156" s="38"/>
      <c r="NCT156" s="38"/>
      <c r="NCU156" s="38"/>
      <c r="NCV156" s="38"/>
      <c r="NCW156" s="38"/>
      <c r="NCX156" s="38"/>
      <c r="NCY156" s="38"/>
      <c r="NCZ156" s="38"/>
      <c r="NDA156" s="38"/>
      <c r="NDB156" s="38"/>
      <c r="NDC156" s="38"/>
      <c r="NDD156" s="38"/>
      <c r="NDE156" s="38"/>
      <c r="NDF156" s="38"/>
      <c r="NDG156" s="38"/>
      <c r="NDH156" s="38"/>
      <c r="NDI156" s="38"/>
      <c r="NDJ156" s="38"/>
      <c r="NDK156" s="38"/>
      <c r="NDL156" s="38"/>
      <c r="NDM156" s="38"/>
      <c r="NDN156" s="38"/>
      <c r="NDO156" s="38"/>
      <c r="NDP156" s="38"/>
      <c r="NDQ156" s="38"/>
      <c r="NDR156" s="38"/>
      <c r="NDS156" s="38"/>
      <c r="NDT156" s="38"/>
      <c r="NDU156" s="38"/>
      <c r="NDV156" s="38"/>
      <c r="NDW156" s="38"/>
      <c r="NDX156" s="38"/>
      <c r="NDY156" s="38"/>
      <c r="NDZ156" s="38"/>
      <c r="NEA156" s="38"/>
      <c r="NEB156" s="38"/>
      <c r="NEC156" s="38"/>
      <c r="NED156" s="38"/>
      <c r="NEE156" s="38"/>
      <c r="NEF156" s="38"/>
      <c r="NEG156" s="38"/>
      <c r="NEH156" s="38"/>
      <c r="NEI156" s="38"/>
      <c r="NEJ156" s="38"/>
      <c r="NEK156" s="38"/>
      <c r="NEL156" s="38"/>
      <c r="NEM156" s="38"/>
      <c r="NEN156" s="38"/>
      <c r="NEO156" s="38"/>
      <c r="NEP156" s="38"/>
      <c r="NEQ156" s="38"/>
      <c r="NER156" s="38"/>
      <c r="NES156" s="38"/>
      <c r="NET156" s="38"/>
      <c r="NEU156" s="38"/>
      <c r="NEV156" s="38"/>
      <c r="NEW156" s="38"/>
      <c r="NEX156" s="38"/>
      <c r="NEY156" s="38"/>
      <c r="NEZ156" s="38"/>
      <c r="NFA156" s="38"/>
      <c r="NFB156" s="38"/>
      <c r="NFC156" s="38"/>
      <c r="NFD156" s="38"/>
      <c r="NFE156" s="38"/>
      <c r="NFF156" s="38"/>
      <c r="NFG156" s="38"/>
      <c r="NFH156" s="38"/>
      <c r="NFI156" s="38"/>
      <c r="NFJ156" s="38"/>
      <c r="NFK156" s="38"/>
      <c r="NFL156" s="38"/>
      <c r="NFM156" s="38"/>
      <c r="NFN156" s="38"/>
      <c r="NFO156" s="38"/>
      <c r="NFP156" s="38"/>
      <c r="NFQ156" s="38"/>
      <c r="NFR156" s="38"/>
      <c r="NFS156" s="38"/>
      <c r="NFT156" s="38"/>
      <c r="NFU156" s="38"/>
      <c r="NFV156" s="38"/>
      <c r="NFW156" s="38"/>
      <c r="NFX156" s="38"/>
      <c r="NFY156" s="38"/>
      <c r="NFZ156" s="38"/>
      <c r="NGA156" s="38"/>
      <c r="NGB156" s="38"/>
      <c r="NGC156" s="38"/>
      <c r="NGD156" s="38"/>
      <c r="NGE156" s="38"/>
      <c r="NGF156" s="38"/>
      <c r="NGG156" s="38"/>
      <c r="NGH156" s="38"/>
      <c r="NGI156" s="38"/>
      <c r="NGJ156" s="38"/>
      <c r="NGK156" s="38"/>
      <c r="NGL156" s="38"/>
      <c r="NGM156" s="38"/>
      <c r="NGN156" s="38"/>
      <c r="NGO156" s="38"/>
      <c r="NGP156" s="38"/>
      <c r="NGQ156" s="38"/>
      <c r="NGR156" s="38"/>
      <c r="NGS156" s="38"/>
      <c r="NGT156" s="38"/>
      <c r="NGU156" s="38"/>
      <c r="NGV156" s="38"/>
      <c r="NGW156" s="38"/>
      <c r="NGX156" s="38"/>
      <c r="NGY156" s="38"/>
      <c r="NGZ156" s="38"/>
      <c r="NHA156" s="38"/>
      <c r="NHB156" s="38"/>
      <c r="NHC156" s="38"/>
      <c r="NHD156" s="38"/>
      <c r="NHE156" s="38"/>
      <c r="NHF156" s="38"/>
      <c r="NHG156" s="38"/>
      <c r="NHH156" s="38"/>
      <c r="NHI156" s="38"/>
      <c r="NHJ156" s="38"/>
      <c r="NHK156" s="38"/>
      <c r="NHL156" s="38"/>
      <c r="NHM156" s="38"/>
      <c r="NHN156" s="38"/>
      <c r="NHO156" s="38"/>
      <c r="NHP156" s="38"/>
      <c r="NHQ156" s="38"/>
      <c r="NHR156" s="38"/>
      <c r="NHS156" s="38"/>
      <c r="NHT156" s="38"/>
      <c r="NHU156" s="38"/>
      <c r="NHV156" s="38"/>
      <c r="NHW156" s="38"/>
      <c r="NHX156" s="38"/>
      <c r="NHY156" s="38"/>
      <c r="NHZ156" s="38"/>
      <c r="NIA156" s="38"/>
      <c r="NIB156" s="38"/>
      <c r="NIC156" s="38"/>
      <c r="NID156" s="38"/>
      <c r="NIE156" s="38"/>
      <c r="NIF156" s="38"/>
      <c r="NIG156" s="38"/>
      <c r="NIH156" s="38"/>
      <c r="NII156" s="38"/>
      <c r="NIJ156" s="38"/>
      <c r="NIK156" s="38"/>
      <c r="NIL156" s="38"/>
      <c r="NIM156" s="38"/>
      <c r="NIN156" s="38"/>
      <c r="NIO156" s="38"/>
      <c r="NIP156" s="38"/>
      <c r="NIQ156" s="38"/>
      <c r="NIR156" s="38"/>
      <c r="NIS156" s="38"/>
      <c r="NIT156" s="38"/>
      <c r="NIU156" s="38"/>
      <c r="NIV156" s="38"/>
      <c r="NIW156" s="38"/>
      <c r="NIX156" s="38"/>
      <c r="NIY156" s="38"/>
      <c r="NIZ156" s="38"/>
      <c r="NJA156" s="38"/>
      <c r="NJB156" s="38"/>
      <c r="NJC156" s="38"/>
      <c r="NJD156" s="38"/>
      <c r="NJE156" s="38"/>
      <c r="NJF156" s="38"/>
      <c r="NJG156" s="38"/>
      <c r="NJH156" s="38"/>
      <c r="NJI156" s="38"/>
      <c r="NJJ156" s="38"/>
      <c r="NJK156" s="38"/>
      <c r="NJL156" s="38"/>
      <c r="NJM156" s="38"/>
      <c r="NJN156" s="38"/>
      <c r="NJO156" s="38"/>
      <c r="NJP156" s="38"/>
      <c r="NJQ156" s="38"/>
      <c r="NJR156" s="38"/>
      <c r="NJS156" s="38"/>
      <c r="NJT156" s="38"/>
      <c r="NJU156" s="38"/>
      <c r="NJV156" s="38"/>
      <c r="NJW156" s="38"/>
      <c r="NJX156" s="38"/>
      <c r="NJY156" s="38"/>
      <c r="NJZ156" s="38"/>
      <c r="NKA156" s="38"/>
      <c r="NKB156" s="38"/>
      <c r="NKC156" s="38"/>
      <c r="NKD156" s="38"/>
      <c r="NKE156" s="38"/>
      <c r="NKF156" s="38"/>
      <c r="NKG156" s="38"/>
      <c r="NKH156" s="38"/>
      <c r="NKI156" s="38"/>
      <c r="NKJ156" s="38"/>
      <c r="NKK156" s="38"/>
      <c r="NKL156" s="38"/>
      <c r="NKM156" s="38"/>
      <c r="NKN156" s="38"/>
      <c r="NKO156" s="38"/>
      <c r="NKP156" s="38"/>
      <c r="NKQ156" s="38"/>
      <c r="NKR156" s="38"/>
      <c r="NKS156" s="38"/>
      <c r="NKT156" s="38"/>
      <c r="NKU156" s="38"/>
      <c r="NKV156" s="38"/>
      <c r="NKW156" s="38"/>
      <c r="NKX156" s="38"/>
      <c r="NKY156" s="38"/>
      <c r="NKZ156" s="38"/>
      <c r="NLA156" s="38"/>
      <c r="NLB156" s="38"/>
      <c r="NLC156" s="38"/>
      <c r="NLD156" s="38"/>
      <c r="NLE156" s="38"/>
      <c r="NLF156" s="38"/>
      <c r="NLG156" s="38"/>
      <c r="NLH156" s="38"/>
      <c r="NLI156" s="38"/>
      <c r="NLJ156" s="38"/>
      <c r="NLK156" s="38"/>
      <c r="NLL156" s="38"/>
      <c r="NLM156" s="38"/>
      <c r="NLN156" s="38"/>
      <c r="NLO156" s="38"/>
      <c r="NLP156" s="38"/>
      <c r="NLQ156" s="38"/>
      <c r="NLR156" s="38"/>
      <c r="NLS156" s="38"/>
      <c r="NLT156" s="38"/>
      <c r="NLU156" s="38"/>
      <c r="NLV156" s="38"/>
      <c r="NLW156" s="38"/>
      <c r="NLX156" s="38"/>
      <c r="NLY156" s="38"/>
      <c r="NLZ156" s="38"/>
      <c r="NMA156" s="38"/>
      <c r="NMB156" s="38"/>
      <c r="NMC156" s="38"/>
      <c r="NMD156" s="38"/>
      <c r="NME156" s="38"/>
      <c r="NMF156" s="38"/>
      <c r="NMG156" s="38"/>
      <c r="NMH156" s="38"/>
      <c r="NMI156" s="38"/>
      <c r="NMJ156" s="38"/>
      <c r="NMK156" s="38"/>
      <c r="NML156" s="38"/>
      <c r="NMM156" s="38"/>
      <c r="NMN156" s="38"/>
      <c r="NMO156" s="38"/>
      <c r="NMP156" s="38"/>
      <c r="NMQ156" s="38"/>
      <c r="NMR156" s="38"/>
      <c r="NMS156" s="38"/>
      <c r="NMT156" s="38"/>
      <c r="NMU156" s="38"/>
      <c r="NMV156" s="38"/>
      <c r="NMW156" s="38"/>
      <c r="NMX156" s="38"/>
      <c r="NMY156" s="38"/>
      <c r="NMZ156" s="38"/>
      <c r="NNA156" s="38"/>
      <c r="NNB156" s="38"/>
      <c r="NNC156" s="38"/>
      <c r="NND156" s="38"/>
      <c r="NNE156" s="38"/>
      <c r="NNF156" s="38"/>
      <c r="NNG156" s="38"/>
      <c r="NNH156" s="38"/>
      <c r="NNI156" s="38"/>
      <c r="NNJ156" s="38"/>
      <c r="NNK156" s="38"/>
      <c r="NNL156" s="38"/>
      <c r="NNM156" s="38"/>
      <c r="NNN156" s="38"/>
      <c r="NNO156" s="38"/>
      <c r="NNP156" s="38"/>
      <c r="NNQ156" s="38"/>
      <c r="NNR156" s="38"/>
      <c r="NNS156" s="38"/>
      <c r="NNT156" s="38"/>
      <c r="NNU156" s="38"/>
      <c r="NNV156" s="38"/>
      <c r="NNW156" s="38"/>
      <c r="NNX156" s="38"/>
      <c r="NNY156" s="38"/>
      <c r="NNZ156" s="38"/>
      <c r="NOA156" s="38"/>
      <c r="NOB156" s="38"/>
      <c r="NOC156" s="38"/>
      <c r="NOD156" s="38"/>
      <c r="NOE156" s="38"/>
      <c r="NOF156" s="38"/>
      <c r="NOG156" s="38"/>
      <c r="NOH156" s="38"/>
      <c r="NOI156" s="38"/>
      <c r="NOJ156" s="38"/>
      <c r="NOK156" s="38"/>
      <c r="NOL156" s="38"/>
      <c r="NOM156" s="38"/>
      <c r="NON156" s="38"/>
      <c r="NOO156" s="38"/>
      <c r="NOP156" s="38"/>
      <c r="NOQ156" s="38"/>
      <c r="NOR156" s="38"/>
      <c r="NOS156" s="38"/>
      <c r="NOT156" s="38"/>
      <c r="NOU156" s="38"/>
      <c r="NOV156" s="38"/>
      <c r="NOW156" s="38"/>
      <c r="NOX156" s="38"/>
      <c r="NOY156" s="38"/>
      <c r="NOZ156" s="38"/>
      <c r="NPA156" s="38"/>
      <c r="NPB156" s="38"/>
      <c r="NPC156" s="38"/>
      <c r="NPD156" s="38"/>
      <c r="NPE156" s="38"/>
      <c r="NPF156" s="38"/>
      <c r="NPG156" s="38"/>
      <c r="NPH156" s="38"/>
      <c r="NPI156" s="38"/>
      <c r="NPJ156" s="38"/>
      <c r="NPK156" s="38"/>
      <c r="NPL156" s="38"/>
      <c r="NPM156" s="38"/>
      <c r="NPN156" s="38"/>
      <c r="NPO156" s="38"/>
      <c r="NPP156" s="38"/>
      <c r="NPQ156" s="38"/>
      <c r="NPR156" s="38"/>
      <c r="NPS156" s="38"/>
      <c r="NPT156" s="38"/>
      <c r="NPU156" s="38"/>
      <c r="NPV156" s="38"/>
      <c r="NPW156" s="38"/>
      <c r="NPX156" s="38"/>
      <c r="NPY156" s="38"/>
      <c r="NPZ156" s="38"/>
      <c r="NQA156" s="38"/>
      <c r="NQB156" s="38"/>
      <c r="NQC156" s="38"/>
      <c r="NQD156" s="38"/>
      <c r="NQE156" s="38"/>
      <c r="NQF156" s="38"/>
      <c r="NQG156" s="38"/>
      <c r="NQH156" s="38"/>
      <c r="NQI156" s="38"/>
      <c r="NQJ156" s="38"/>
      <c r="NQK156" s="38"/>
      <c r="NQL156" s="38"/>
      <c r="NQM156" s="38"/>
      <c r="NQN156" s="38"/>
      <c r="NQO156" s="38"/>
      <c r="NQP156" s="38"/>
      <c r="NQQ156" s="38"/>
      <c r="NQR156" s="38"/>
      <c r="NQS156" s="38"/>
      <c r="NQT156" s="38"/>
      <c r="NQU156" s="38"/>
      <c r="NQV156" s="38"/>
      <c r="NQW156" s="38"/>
      <c r="NQX156" s="38"/>
      <c r="NQY156" s="38"/>
      <c r="NQZ156" s="38"/>
      <c r="NRA156" s="38"/>
      <c r="NRB156" s="38"/>
      <c r="NRC156" s="38"/>
      <c r="NRD156" s="38"/>
      <c r="NRE156" s="38"/>
      <c r="NRF156" s="38"/>
      <c r="NRG156" s="38"/>
      <c r="NRH156" s="38"/>
      <c r="NRI156" s="38"/>
      <c r="NRJ156" s="38"/>
      <c r="NRK156" s="38"/>
      <c r="NRL156" s="38"/>
      <c r="NRM156" s="38"/>
      <c r="NRN156" s="38"/>
      <c r="NRO156" s="38"/>
      <c r="NRP156" s="38"/>
      <c r="NRQ156" s="38"/>
      <c r="NRR156" s="38"/>
      <c r="NRS156" s="38"/>
      <c r="NRT156" s="38"/>
      <c r="NRU156" s="38"/>
      <c r="NRV156" s="38"/>
      <c r="NRW156" s="38"/>
      <c r="NRX156" s="38"/>
      <c r="NRY156" s="38"/>
      <c r="NRZ156" s="38"/>
      <c r="NSA156" s="38"/>
      <c r="NSB156" s="38"/>
      <c r="NSC156" s="38"/>
      <c r="NSD156" s="38"/>
      <c r="NSE156" s="38"/>
      <c r="NSF156" s="38"/>
      <c r="NSG156" s="38"/>
      <c r="NSH156" s="38"/>
      <c r="NSI156" s="38"/>
      <c r="NSJ156" s="38"/>
      <c r="NSK156" s="38"/>
      <c r="NSL156" s="38"/>
      <c r="NSM156" s="38"/>
      <c r="NSN156" s="38"/>
      <c r="NSO156" s="38"/>
      <c r="NSP156" s="38"/>
      <c r="NSQ156" s="38"/>
      <c r="NSR156" s="38"/>
      <c r="NSS156" s="38"/>
      <c r="NST156" s="38"/>
      <c r="NSU156" s="38"/>
      <c r="NSV156" s="38"/>
      <c r="NSW156" s="38"/>
      <c r="NSX156" s="38"/>
      <c r="NSY156" s="38"/>
      <c r="NSZ156" s="38"/>
      <c r="NTA156" s="38"/>
      <c r="NTB156" s="38"/>
      <c r="NTC156" s="38"/>
      <c r="NTD156" s="38"/>
      <c r="NTE156" s="38"/>
      <c r="NTF156" s="38"/>
      <c r="NTG156" s="38"/>
      <c r="NTH156" s="38"/>
      <c r="NTI156" s="38"/>
      <c r="NTJ156" s="38"/>
      <c r="NTK156" s="38"/>
      <c r="NTL156" s="38"/>
      <c r="NTM156" s="38"/>
      <c r="NTN156" s="38"/>
      <c r="NTO156" s="38"/>
      <c r="NTP156" s="38"/>
      <c r="NTQ156" s="38"/>
      <c r="NTR156" s="38"/>
      <c r="NTS156" s="38"/>
      <c r="NTT156" s="38"/>
      <c r="NTU156" s="38"/>
      <c r="NTV156" s="38"/>
      <c r="NTW156" s="38"/>
      <c r="NTX156" s="38"/>
      <c r="NTY156" s="38"/>
      <c r="NTZ156" s="38"/>
      <c r="NUA156" s="38"/>
      <c r="NUB156" s="38"/>
      <c r="NUC156" s="38"/>
      <c r="NUD156" s="38"/>
      <c r="NUE156" s="38"/>
      <c r="NUF156" s="38"/>
      <c r="NUG156" s="38"/>
      <c r="NUH156" s="38"/>
      <c r="NUI156" s="38"/>
      <c r="NUJ156" s="38"/>
      <c r="NUK156" s="38"/>
      <c r="NUL156" s="38"/>
      <c r="NUM156" s="38"/>
      <c r="NUN156" s="38"/>
      <c r="NUO156" s="38"/>
      <c r="NUP156" s="38"/>
      <c r="NUQ156" s="38"/>
      <c r="NUR156" s="38"/>
      <c r="NUS156" s="38"/>
      <c r="NUT156" s="38"/>
      <c r="NUU156" s="38"/>
      <c r="NUV156" s="38"/>
      <c r="NUW156" s="38"/>
      <c r="NUX156" s="38"/>
      <c r="NUY156" s="38"/>
      <c r="NUZ156" s="38"/>
      <c r="NVA156" s="38"/>
      <c r="NVB156" s="38"/>
      <c r="NVC156" s="38"/>
      <c r="NVD156" s="38"/>
      <c r="NVE156" s="38"/>
      <c r="NVF156" s="38"/>
      <c r="NVG156" s="38"/>
      <c r="NVH156" s="38"/>
      <c r="NVI156" s="38"/>
      <c r="NVJ156" s="38"/>
      <c r="NVK156" s="38"/>
      <c r="NVL156" s="38"/>
      <c r="NVM156" s="38"/>
      <c r="NVN156" s="38"/>
      <c r="NVO156" s="38"/>
      <c r="NVP156" s="38"/>
      <c r="NVQ156" s="38"/>
      <c r="NVR156" s="38"/>
      <c r="NVS156" s="38"/>
      <c r="NVT156" s="38"/>
      <c r="NVU156" s="38"/>
      <c r="NVV156" s="38"/>
      <c r="NVW156" s="38"/>
      <c r="NVX156" s="38"/>
      <c r="NVY156" s="38"/>
      <c r="NVZ156" s="38"/>
      <c r="NWA156" s="38"/>
      <c r="NWB156" s="38"/>
      <c r="NWC156" s="38"/>
      <c r="NWD156" s="38"/>
      <c r="NWE156" s="38"/>
      <c r="NWF156" s="38"/>
      <c r="NWG156" s="38"/>
      <c r="NWH156" s="38"/>
      <c r="NWI156" s="38"/>
      <c r="NWJ156" s="38"/>
      <c r="NWK156" s="38"/>
      <c r="NWL156" s="38"/>
      <c r="NWM156" s="38"/>
      <c r="NWN156" s="38"/>
      <c r="NWO156" s="38"/>
      <c r="NWP156" s="38"/>
      <c r="NWQ156" s="38"/>
      <c r="NWR156" s="38"/>
      <c r="NWS156" s="38"/>
      <c r="NWT156" s="38"/>
      <c r="NWU156" s="38"/>
      <c r="NWV156" s="38"/>
      <c r="NWW156" s="38"/>
      <c r="NWX156" s="38"/>
      <c r="NWY156" s="38"/>
      <c r="NWZ156" s="38"/>
      <c r="NXA156" s="38"/>
      <c r="NXB156" s="38"/>
      <c r="NXC156" s="38"/>
      <c r="NXD156" s="38"/>
      <c r="NXE156" s="38"/>
      <c r="NXF156" s="38"/>
      <c r="NXG156" s="38"/>
      <c r="NXH156" s="38"/>
      <c r="NXI156" s="38"/>
      <c r="NXJ156" s="38"/>
      <c r="NXK156" s="38"/>
      <c r="NXL156" s="38"/>
      <c r="NXM156" s="38"/>
      <c r="NXN156" s="38"/>
      <c r="NXO156" s="38"/>
      <c r="NXP156" s="38"/>
      <c r="NXQ156" s="38"/>
      <c r="NXR156" s="38"/>
      <c r="NXS156" s="38"/>
      <c r="NXT156" s="38"/>
      <c r="NXU156" s="38"/>
      <c r="NXV156" s="38"/>
      <c r="NXW156" s="38"/>
      <c r="NXX156" s="38"/>
      <c r="NXY156" s="38"/>
      <c r="NXZ156" s="38"/>
      <c r="NYA156" s="38"/>
      <c r="NYB156" s="38"/>
      <c r="NYC156" s="38"/>
      <c r="NYD156" s="38"/>
      <c r="NYE156" s="38"/>
      <c r="NYF156" s="38"/>
      <c r="NYG156" s="38"/>
      <c r="NYH156" s="38"/>
      <c r="NYI156" s="38"/>
      <c r="NYJ156" s="38"/>
      <c r="NYK156" s="38"/>
      <c r="NYL156" s="38"/>
      <c r="NYM156" s="38"/>
      <c r="NYN156" s="38"/>
      <c r="NYO156" s="38"/>
      <c r="NYP156" s="38"/>
      <c r="NYQ156" s="38"/>
      <c r="NYR156" s="38"/>
      <c r="NYS156" s="38"/>
      <c r="NYT156" s="38"/>
      <c r="NYU156" s="38"/>
      <c r="NYV156" s="38"/>
      <c r="NYW156" s="38"/>
      <c r="NYX156" s="38"/>
      <c r="NYY156" s="38"/>
      <c r="NYZ156" s="38"/>
      <c r="NZA156" s="38"/>
      <c r="NZB156" s="38"/>
      <c r="NZC156" s="38"/>
      <c r="NZD156" s="38"/>
      <c r="NZE156" s="38"/>
      <c r="NZF156" s="38"/>
      <c r="NZG156" s="38"/>
      <c r="NZH156" s="38"/>
      <c r="NZI156" s="38"/>
      <c r="NZJ156" s="38"/>
      <c r="NZK156" s="38"/>
      <c r="NZL156" s="38"/>
      <c r="NZM156" s="38"/>
      <c r="NZN156" s="38"/>
      <c r="NZO156" s="38"/>
      <c r="NZP156" s="38"/>
      <c r="NZQ156" s="38"/>
      <c r="NZR156" s="38"/>
      <c r="NZS156" s="38"/>
      <c r="NZT156" s="38"/>
      <c r="NZU156" s="38"/>
      <c r="NZV156" s="38"/>
      <c r="NZW156" s="38"/>
      <c r="NZX156" s="38"/>
      <c r="NZY156" s="38"/>
      <c r="NZZ156" s="38"/>
      <c r="OAA156" s="38"/>
      <c r="OAB156" s="38"/>
      <c r="OAC156" s="38"/>
      <c r="OAD156" s="38"/>
      <c r="OAE156" s="38"/>
      <c r="OAF156" s="38"/>
      <c r="OAG156" s="38"/>
      <c r="OAH156" s="38"/>
      <c r="OAI156" s="38"/>
      <c r="OAJ156" s="38"/>
      <c r="OAK156" s="38"/>
      <c r="OAL156" s="38"/>
      <c r="OAM156" s="38"/>
      <c r="OAN156" s="38"/>
      <c r="OAO156" s="38"/>
      <c r="OAP156" s="38"/>
      <c r="OAQ156" s="38"/>
      <c r="OAR156" s="38"/>
      <c r="OAS156" s="38"/>
      <c r="OAT156" s="38"/>
      <c r="OAU156" s="38"/>
      <c r="OAV156" s="38"/>
      <c r="OAW156" s="38"/>
      <c r="OAX156" s="38"/>
      <c r="OAY156" s="38"/>
      <c r="OAZ156" s="38"/>
      <c r="OBA156" s="38"/>
      <c r="OBB156" s="38"/>
      <c r="OBC156" s="38"/>
      <c r="OBD156" s="38"/>
      <c r="OBE156" s="38"/>
      <c r="OBF156" s="38"/>
      <c r="OBG156" s="38"/>
      <c r="OBH156" s="38"/>
      <c r="OBI156" s="38"/>
      <c r="OBJ156" s="38"/>
      <c r="OBK156" s="38"/>
      <c r="OBL156" s="38"/>
      <c r="OBM156" s="38"/>
      <c r="OBN156" s="38"/>
      <c r="OBO156" s="38"/>
      <c r="OBP156" s="38"/>
      <c r="OBQ156" s="38"/>
      <c r="OBR156" s="38"/>
      <c r="OBS156" s="38"/>
      <c r="OBT156" s="38"/>
      <c r="OBU156" s="38"/>
      <c r="OBV156" s="38"/>
      <c r="OBW156" s="38"/>
      <c r="OBX156" s="38"/>
      <c r="OBY156" s="38"/>
      <c r="OBZ156" s="38"/>
      <c r="OCA156" s="38"/>
      <c r="OCB156" s="38"/>
      <c r="OCC156" s="38"/>
      <c r="OCD156" s="38"/>
      <c r="OCE156" s="38"/>
      <c r="OCF156" s="38"/>
      <c r="OCG156" s="38"/>
      <c r="OCH156" s="38"/>
      <c r="OCI156" s="38"/>
      <c r="OCJ156" s="38"/>
      <c r="OCK156" s="38"/>
      <c r="OCL156" s="38"/>
      <c r="OCM156" s="38"/>
      <c r="OCN156" s="38"/>
      <c r="OCO156" s="38"/>
      <c r="OCP156" s="38"/>
      <c r="OCQ156" s="38"/>
      <c r="OCR156" s="38"/>
      <c r="OCS156" s="38"/>
      <c r="OCT156" s="38"/>
      <c r="OCU156" s="38"/>
      <c r="OCV156" s="38"/>
      <c r="OCW156" s="38"/>
      <c r="OCX156" s="38"/>
      <c r="OCY156" s="38"/>
      <c r="OCZ156" s="38"/>
      <c r="ODA156" s="38"/>
      <c r="ODB156" s="38"/>
      <c r="ODC156" s="38"/>
      <c r="ODD156" s="38"/>
      <c r="ODE156" s="38"/>
      <c r="ODF156" s="38"/>
      <c r="ODG156" s="38"/>
      <c r="ODH156" s="38"/>
      <c r="ODI156" s="38"/>
      <c r="ODJ156" s="38"/>
      <c r="ODK156" s="38"/>
      <c r="ODL156" s="38"/>
      <c r="ODM156" s="38"/>
      <c r="ODN156" s="38"/>
      <c r="ODO156" s="38"/>
      <c r="ODP156" s="38"/>
      <c r="ODQ156" s="38"/>
      <c r="ODR156" s="38"/>
      <c r="ODS156" s="38"/>
      <c r="ODT156" s="38"/>
      <c r="ODU156" s="38"/>
      <c r="ODV156" s="38"/>
      <c r="ODW156" s="38"/>
      <c r="ODX156" s="38"/>
      <c r="ODY156" s="38"/>
      <c r="ODZ156" s="38"/>
      <c r="OEA156" s="38"/>
      <c r="OEB156" s="38"/>
      <c r="OEC156" s="38"/>
      <c r="OED156" s="38"/>
      <c r="OEE156" s="38"/>
      <c r="OEF156" s="38"/>
      <c r="OEG156" s="38"/>
      <c r="OEH156" s="38"/>
      <c r="OEI156" s="38"/>
      <c r="OEJ156" s="38"/>
      <c r="OEK156" s="38"/>
      <c r="OEL156" s="38"/>
      <c r="OEM156" s="38"/>
      <c r="OEN156" s="38"/>
      <c r="OEO156" s="38"/>
      <c r="OEP156" s="38"/>
      <c r="OEQ156" s="38"/>
      <c r="OER156" s="38"/>
      <c r="OES156" s="38"/>
      <c r="OET156" s="38"/>
      <c r="OEU156" s="38"/>
      <c r="OEV156" s="38"/>
      <c r="OEW156" s="38"/>
      <c r="OEX156" s="38"/>
      <c r="OEY156" s="38"/>
      <c r="OEZ156" s="38"/>
      <c r="OFA156" s="38"/>
      <c r="OFB156" s="38"/>
      <c r="OFC156" s="38"/>
      <c r="OFD156" s="38"/>
      <c r="OFE156" s="38"/>
      <c r="OFF156" s="38"/>
      <c r="OFG156" s="38"/>
      <c r="OFH156" s="38"/>
      <c r="OFI156" s="38"/>
      <c r="OFJ156" s="38"/>
      <c r="OFK156" s="38"/>
      <c r="OFL156" s="38"/>
      <c r="OFM156" s="38"/>
      <c r="OFN156" s="38"/>
      <c r="OFO156" s="38"/>
      <c r="OFP156" s="38"/>
      <c r="OFQ156" s="38"/>
      <c r="OFR156" s="38"/>
      <c r="OFS156" s="38"/>
      <c r="OFT156" s="38"/>
      <c r="OFU156" s="38"/>
      <c r="OFV156" s="38"/>
      <c r="OFW156" s="38"/>
      <c r="OFX156" s="38"/>
      <c r="OFY156" s="38"/>
      <c r="OFZ156" s="38"/>
      <c r="OGA156" s="38"/>
      <c r="OGB156" s="38"/>
      <c r="OGC156" s="38"/>
      <c r="OGD156" s="38"/>
      <c r="OGE156" s="38"/>
      <c r="OGF156" s="38"/>
      <c r="OGG156" s="38"/>
      <c r="OGH156" s="38"/>
      <c r="OGI156" s="38"/>
      <c r="OGJ156" s="38"/>
      <c r="OGK156" s="38"/>
      <c r="OGL156" s="38"/>
      <c r="OGM156" s="38"/>
      <c r="OGN156" s="38"/>
      <c r="OGO156" s="38"/>
      <c r="OGP156" s="38"/>
      <c r="OGQ156" s="38"/>
      <c r="OGR156" s="38"/>
      <c r="OGS156" s="38"/>
      <c r="OGT156" s="38"/>
      <c r="OGU156" s="38"/>
      <c r="OGV156" s="38"/>
      <c r="OGW156" s="38"/>
      <c r="OGX156" s="38"/>
      <c r="OGY156" s="38"/>
      <c r="OGZ156" s="38"/>
      <c r="OHA156" s="38"/>
      <c r="OHB156" s="38"/>
      <c r="OHC156" s="38"/>
      <c r="OHD156" s="38"/>
      <c r="OHE156" s="38"/>
      <c r="OHF156" s="38"/>
      <c r="OHG156" s="38"/>
      <c r="OHH156" s="38"/>
      <c r="OHI156" s="38"/>
      <c r="OHJ156" s="38"/>
      <c r="OHK156" s="38"/>
      <c r="OHL156" s="38"/>
      <c r="OHM156" s="38"/>
      <c r="OHN156" s="38"/>
      <c r="OHO156" s="38"/>
      <c r="OHP156" s="38"/>
      <c r="OHQ156" s="38"/>
      <c r="OHR156" s="38"/>
      <c r="OHS156" s="38"/>
      <c r="OHT156" s="38"/>
      <c r="OHU156" s="38"/>
      <c r="OHV156" s="38"/>
      <c r="OHW156" s="38"/>
      <c r="OHX156" s="38"/>
      <c r="OHY156" s="38"/>
      <c r="OHZ156" s="38"/>
      <c r="OIA156" s="38"/>
      <c r="OIB156" s="38"/>
      <c r="OIC156" s="38"/>
      <c r="OID156" s="38"/>
      <c r="OIE156" s="38"/>
      <c r="OIF156" s="38"/>
      <c r="OIG156" s="38"/>
      <c r="OIH156" s="38"/>
      <c r="OII156" s="38"/>
      <c r="OIJ156" s="38"/>
      <c r="OIK156" s="38"/>
      <c r="OIL156" s="38"/>
      <c r="OIM156" s="38"/>
      <c r="OIN156" s="38"/>
      <c r="OIO156" s="38"/>
      <c r="OIP156" s="38"/>
      <c r="OIQ156" s="38"/>
      <c r="OIR156" s="38"/>
      <c r="OIS156" s="38"/>
      <c r="OIT156" s="38"/>
      <c r="OIU156" s="38"/>
      <c r="OIV156" s="38"/>
      <c r="OIW156" s="38"/>
      <c r="OIX156" s="38"/>
      <c r="OIY156" s="38"/>
      <c r="OIZ156" s="38"/>
      <c r="OJA156" s="38"/>
      <c r="OJB156" s="38"/>
      <c r="OJC156" s="38"/>
      <c r="OJD156" s="38"/>
      <c r="OJE156" s="38"/>
      <c r="OJF156" s="38"/>
      <c r="OJG156" s="38"/>
      <c r="OJH156" s="38"/>
      <c r="OJI156" s="38"/>
      <c r="OJJ156" s="38"/>
      <c r="OJK156" s="38"/>
      <c r="OJL156" s="38"/>
      <c r="OJM156" s="38"/>
      <c r="OJN156" s="38"/>
      <c r="OJO156" s="38"/>
      <c r="OJP156" s="38"/>
      <c r="OJQ156" s="38"/>
      <c r="OJR156" s="38"/>
      <c r="OJS156" s="38"/>
      <c r="OJT156" s="38"/>
      <c r="OJU156" s="38"/>
      <c r="OJV156" s="38"/>
      <c r="OJW156" s="38"/>
      <c r="OJX156" s="38"/>
      <c r="OJY156" s="38"/>
      <c r="OJZ156" s="38"/>
      <c r="OKA156" s="38"/>
      <c r="OKB156" s="38"/>
      <c r="OKC156" s="38"/>
      <c r="OKD156" s="38"/>
      <c r="OKE156" s="38"/>
      <c r="OKF156" s="38"/>
      <c r="OKG156" s="38"/>
      <c r="OKH156" s="38"/>
      <c r="OKI156" s="38"/>
      <c r="OKJ156" s="38"/>
      <c r="OKK156" s="38"/>
      <c r="OKL156" s="38"/>
      <c r="OKM156" s="38"/>
      <c r="OKN156" s="38"/>
      <c r="OKO156" s="38"/>
      <c r="OKP156" s="38"/>
      <c r="OKQ156" s="38"/>
      <c r="OKR156" s="38"/>
      <c r="OKS156" s="38"/>
      <c r="OKT156" s="38"/>
      <c r="OKU156" s="38"/>
      <c r="OKV156" s="38"/>
      <c r="OKW156" s="38"/>
      <c r="OKX156" s="38"/>
      <c r="OKY156" s="38"/>
      <c r="OKZ156" s="38"/>
      <c r="OLA156" s="38"/>
      <c r="OLB156" s="38"/>
      <c r="OLC156" s="38"/>
      <c r="OLD156" s="38"/>
      <c r="OLE156" s="38"/>
      <c r="OLF156" s="38"/>
      <c r="OLG156" s="38"/>
      <c r="OLH156" s="38"/>
      <c r="OLI156" s="38"/>
      <c r="OLJ156" s="38"/>
      <c r="OLK156" s="38"/>
      <c r="OLL156" s="38"/>
      <c r="OLM156" s="38"/>
      <c r="OLN156" s="38"/>
      <c r="OLO156" s="38"/>
      <c r="OLP156" s="38"/>
      <c r="OLQ156" s="38"/>
      <c r="OLR156" s="38"/>
      <c r="OLS156" s="38"/>
      <c r="OLT156" s="38"/>
      <c r="OLU156" s="38"/>
      <c r="OLV156" s="38"/>
      <c r="OLW156" s="38"/>
      <c r="OLX156" s="38"/>
      <c r="OLY156" s="38"/>
      <c r="OLZ156" s="38"/>
      <c r="OMA156" s="38"/>
      <c r="OMB156" s="38"/>
      <c r="OMC156" s="38"/>
      <c r="OMD156" s="38"/>
      <c r="OME156" s="38"/>
      <c r="OMF156" s="38"/>
      <c r="OMG156" s="38"/>
      <c r="OMH156" s="38"/>
      <c r="OMI156" s="38"/>
      <c r="OMJ156" s="38"/>
      <c r="OMK156" s="38"/>
      <c r="OML156" s="38"/>
      <c r="OMM156" s="38"/>
      <c r="OMN156" s="38"/>
      <c r="OMO156" s="38"/>
      <c r="OMP156" s="38"/>
      <c r="OMQ156" s="38"/>
      <c r="OMR156" s="38"/>
      <c r="OMS156" s="38"/>
      <c r="OMT156" s="38"/>
      <c r="OMU156" s="38"/>
      <c r="OMV156" s="38"/>
      <c r="OMW156" s="38"/>
      <c r="OMX156" s="38"/>
      <c r="OMY156" s="38"/>
      <c r="OMZ156" s="38"/>
      <c r="ONA156" s="38"/>
      <c r="ONB156" s="38"/>
      <c r="ONC156" s="38"/>
      <c r="OND156" s="38"/>
      <c r="ONE156" s="38"/>
      <c r="ONF156" s="38"/>
      <c r="ONG156" s="38"/>
      <c r="ONH156" s="38"/>
      <c r="ONI156" s="38"/>
      <c r="ONJ156" s="38"/>
      <c r="ONK156" s="38"/>
      <c r="ONL156" s="38"/>
      <c r="ONM156" s="38"/>
      <c r="ONN156" s="38"/>
      <c r="ONO156" s="38"/>
      <c r="ONP156" s="38"/>
      <c r="ONQ156" s="38"/>
      <c r="ONR156" s="38"/>
      <c r="ONS156" s="38"/>
      <c r="ONT156" s="38"/>
      <c r="ONU156" s="38"/>
      <c r="ONV156" s="38"/>
      <c r="ONW156" s="38"/>
      <c r="ONX156" s="38"/>
      <c r="ONY156" s="38"/>
      <c r="ONZ156" s="38"/>
      <c r="OOA156" s="38"/>
      <c r="OOB156" s="38"/>
      <c r="OOC156" s="38"/>
      <c r="OOD156" s="38"/>
      <c r="OOE156" s="38"/>
      <c r="OOF156" s="38"/>
      <c r="OOG156" s="38"/>
      <c r="OOH156" s="38"/>
      <c r="OOI156" s="38"/>
      <c r="OOJ156" s="38"/>
      <c r="OOK156" s="38"/>
      <c r="OOL156" s="38"/>
      <c r="OOM156" s="38"/>
      <c r="OON156" s="38"/>
      <c r="OOO156" s="38"/>
      <c r="OOP156" s="38"/>
      <c r="OOQ156" s="38"/>
      <c r="OOR156" s="38"/>
      <c r="OOS156" s="38"/>
      <c r="OOT156" s="38"/>
      <c r="OOU156" s="38"/>
      <c r="OOV156" s="38"/>
      <c r="OOW156" s="38"/>
      <c r="OOX156" s="38"/>
      <c r="OOY156" s="38"/>
      <c r="OOZ156" s="38"/>
      <c r="OPA156" s="38"/>
      <c r="OPB156" s="38"/>
      <c r="OPC156" s="38"/>
      <c r="OPD156" s="38"/>
      <c r="OPE156" s="38"/>
      <c r="OPF156" s="38"/>
      <c r="OPG156" s="38"/>
      <c r="OPH156" s="38"/>
      <c r="OPI156" s="38"/>
      <c r="OPJ156" s="38"/>
      <c r="OPK156" s="38"/>
      <c r="OPL156" s="38"/>
      <c r="OPM156" s="38"/>
      <c r="OPN156" s="38"/>
      <c r="OPO156" s="38"/>
      <c r="OPP156" s="38"/>
      <c r="OPQ156" s="38"/>
      <c r="OPR156" s="38"/>
      <c r="OPS156" s="38"/>
      <c r="OPT156" s="38"/>
      <c r="OPU156" s="38"/>
      <c r="OPV156" s="38"/>
      <c r="OPW156" s="38"/>
      <c r="OPX156" s="38"/>
      <c r="OPY156" s="38"/>
      <c r="OPZ156" s="38"/>
      <c r="OQA156" s="38"/>
      <c r="OQB156" s="38"/>
      <c r="OQC156" s="38"/>
      <c r="OQD156" s="38"/>
      <c r="OQE156" s="38"/>
      <c r="OQF156" s="38"/>
      <c r="OQG156" s="38"/>
      <c r="OQH156" s="38"/>
      <c r="OQI156" s="38"/>
      <c r="OQJ156" s="38"/>
      <c r="OQK156" s="38"/>
      <c r="OQL156" s="38"/>
      <c r="OQM156" s="38"/>
      <c r="OQN156" s="38"/>
      <c r="OQO156" s="38"/>
      <c r="OQP156" s="38"/>
      <c r="OQQ156" s="38"/>
      <c r="OQR156" s="38"/>
      <c r="OQS156" s="38"/>
      <c r="OQT156" s="38"/>
      <c r="OQU156" s="38"/>
      <c r="OQV156" s="38"/>
      <c r="OQW156" s="38"/>
      <c r="OQX156" s="38"/>
      <c r="OQY156" s="38"/>
      <c r="OQZ156" s="38"/>
      <c r="ORA156" s="38"/>
      <c r="ORB156" s="38"/>
      <c r="ORC156" s="38"/>
      <c r="ORD156" s="38"/>
      <c r="ORE156" s="38"/>
      <c r="ORF156" s="38"/>
      <c r="ORG156" s="38"/>
      <c r="ORH156" s="38"/>
      <c r="ORI156" s="38"/>
      <c r="ORJ156" s="38"/>
      <c r="ORK156" s="38"/>
      <c r="ORL156" s="38"/>
      <c r="ORM156" s="38"/>
      <c r="ORN156" s="38"/>
      <c r="ORO156" s="38"/>
      <c r="ORP156" s="38"/>
      <c r="ORQ156" s="38"/>
      <c r="ORR156" s="38"/>
      <c r="ORS156" s="38"/>
      <c r="ORT156" s="38"/>
      <c r="ORU156" s="38"/>
      <c r="ORV156" s="38"/>
      <c r="ORW156" s="38"/>
      <c r="ORX156" s="38"/>
      <c r="ORY156" s="38"/>
      <c r="ORZ156" s="38"/>
      <c r="OSA156" s="38"/>
      <c r="OSB156" s="38"/>
      <c r="OSC156" s="38"/>
      <c r="OSD156" s="38"/>
      <c r="OSE156" s="38"/>
      <c r="OSF156" s="38"/>
      <c r="OSG156" s="38"/>
      <c r="OSH156" s="38"/>
      <c r="OSI156" s="38"/>
      <c r="OSJ156" s="38"/>
      <c r="OSK156" s="38"/>
      <c r="OSL156" s="38"/>
      <c r="OSM156" s="38"/>
      <c r="OSN156" s="38"/>
      <c r="OSO156" s="38"/>
      <c r="OSP156" s="38"/>
      <c r="OSQ156" s="38"/>
      <c r="OSR156" s="38"/>
      <c r="OSS156" s="38"/>
      <c r="OST156" s="38"/>
      <c r="OSU156" s="38"/>
      <c r="OSV156" s="38"/>
      <c r="OSW156" s="38"/>
      <c r="OSX156" s="38"/>
      <c r="OSY156" s="38"/>
      <c r="OSZ156" s="38"/>
      <c r="OTA156" s="38"/>
      <c r="OTB156" s="38"/>
      <c r="OTC156" s="38"/>
      <c r="OTD156" s="38"/>
      <c r="OTE156" s="38"/>
      <c r="OTF156" s="38"/>
      <c r="OTG156" s="38"/>
      <c r="OTH156" s="38"/>
      <c r="OTI156" s="38"/>
      <c r="OTJ156" s="38"/>
      <c r="OTK156" s="38"/>
      <c r="OTL156" s="38"/>
      <c r="OTM156" s="38"/>
      <c r="OTN156" s="38"/>
      <c r="OTO156" s="38"/>
      <c r="OTP156" s="38"/>
      <c r="OTQ156" s="38"/>
      <c r="OTR156" s="38"/>
      <c r="OTS156" s="38"/>
      <c r="OTT156" s="38"/>
      <c r="OTU156" s="38"/>
      <c r="OTV156" s="38"/>
      <c r="OTW156" s="38"/>
      <c r="OTX156" s="38"/>
      <c r="OTY156" s="38"/>
      <c r="OTZ156" s="38"/>
      <c r="OUA156" s="38"/>
      <c r="OUB156" s="38"/>
      <c r="OUC156" s="38"/>
      <c r="OUD156" s="38"/>
      <c r="OUE156" s="38"/>
      <c r="OUF156" s="38"/>
      <c r="OUG156" s="38"/>
      <c r="OUH156" s="38"/>
      <c r="OUI156" s="38"/>
      <c r="OUJ156" s="38"/>
      <c r="OUK156" s="38"/>
      <c r="OUL156" s="38"/>
      <c r="OUM156" s="38"/>
      <c r="OUN156" s="38"/>
      <c r="OUO156" s="38"/>
      <c r="OUP156" s="38"/>
      <c r="OUQ156" s="38"/>
      <c r="OUR156" s="38"/>
      <c r="OUS156" s="38"/>
      <c r="OUT156" s="38"/>
      <c r="OUU156" s="38"/>
      <c r="OUV156" s="38"/>
      <c r="OUW156" s="38"/>
      <c r="OUX156" s="38"/>
      <c r="OUY156" s="38"/>
      <c r="OUZ156" s="38"/>
      <c r="OVA156" s="38"/>
      <c r="OVB156" s="38"/>
      <c r="OVC156" s="38"/>
      <c r="OVD156" s="38"/>
      <c r="OVE156" s="38"/>
      <c r="OVF156" s="38"/>
      <c r="OVG156" s="38"/>
      <c r="OVH156" s="38"/>
      <c r="OVI156" s="38"/>
      <c r="OVJ156" s="38"/>
      <c r="OVK156" s="38"/>
      <c r="OVL156" s="38"/>
      <c r="OVM156" s="38"/>
      <c r="OVN156" s="38"/>
      <c r="OVO156" s="38"/>
      <c r="OVP156" s="38"/>
      <c r="OVQ156" s="38"/>
      <c r="OVR156" s="38"/>
      <c r="OVS156" s="38"/>
      <c r="OVT156" s="38"/>
      <c r="OVU156" s="38"/>
      <c r="OVV156" s="38"/>
      <c r="OVW156" s="38"/>
      <c r="OVX156" s="38"/>
      <c r="OVY156" s="38"/>
      <c r="OVZ156" s="38"/>
      <c r="OWA156" s="38"/>
      <c r="OWB156" s="38"/>
      <c r="OWC156" s="38"/>
      <c r="OWD156" s="38"/>
      <c r="OWE156" s="38"/>
      <c r="OWF156" s="38"/>
      <c r="OWG156" s="38"/>
      <c r="OWH156" s="38"/>
      <c r="OWI156" s="38"/>
      <c r="OWJ156" s="38"/>
      <c r="OWK156" s="38"/>
      <c r="OWL156" s="38"/>
      <c r="OWM156" s="38"/>
      <c r="OWN156" s="38"/>
      <c r="OWO156" s="38"/>
      <c r="OWP156" s="38"/>
      <c r="OWQ156" s="38"/>
      <c r="OWR156" s="38"/>
      <c r="OWS156" s="38"/>
      <c r="OWT156" s="38"/>
      <c r="OWU156" s="38"/>
      <c r="OWV156" s="38"/>
      <c r="OWW156" s="38"/>
      <c r="OWX156" s="38"/>
      <c r="OWY156" s="38"/>
      <c r="OWZ156" s="38"/>
      <c r="OXA156" s="38"/>
      <c r="OXB156" s="38"/>
      <c r="OXC156" s="38"/>
      <c r="OXD156" s="38"/>
      <c r="OXE156" s="38"/>
      <c r="OXF156" s="38"/>
      <c r="OXG156" s="38"/>
      <c r="OXH156" s="38"/>
      <c r="OXI156" s="38"/>
      <c r="OXJ156" s="38"/>
      <c r="OXK156" s="38"/>
      <c r="OXL156" s="38"/>
      <c r="OXM156" s="38"/>
      <c r="OXN156" s="38"/>
      <c r="OXO156" s="38"/>
      <c r="OXP156" s="38"/>
      <c r="OXQ156" s="38"/>
      <c r="OXR156" s="38"/>
      <c r="OXS156" s="38"/>
      <c r="OXT156" s="38"/>
      <c r="OXU156" s="38"/>
      <c r="OXV156" s="38"/>
      <c r="OXW156" s="38"/>
      <c r="OXX156" s="38"/>
      <c r="OXY156" s="38"/>
      <c r="OXZ156" s="38"/>
      <c r="OYA156" s="38"/>
      <c r="OYB156" s="38"/>
      <c r="OYC156" s="38"/>
      <c r="OYD156" s="38"/>
      <c r="OYE156" s="38"/>
      <c r="OYF156" s="38"/>
      <c r="OYG156" s="38"/>
      <c r="OYH156" s="38"/>
      <c r="OYI156" s="38"/>
      <c r="OYJ156" s="38"/>
      <c r="OYK156" s="38"/>
      <c r="OYL156" s="38"/>
      <c r="OYM156" s="38"/>
      <c r="OYN156" s="38"/>
      <c r="OYO156" s="38"/>
      <c r="OYP156" s="38"/>
      <c r="OYQ156" s="38"/>
      <c r="OYR156" s="38"/>
      <c r="OYS156" s="38"/>
      <c r="OYT156" s="38"/>
      <c r="OYU156" s="38"/>
      <c r="OYV156" s="38"/>
      <c r="OYW156" s="38"/>
      <c r="OYX156" s="38"/>
      <c r="OYY156" s="38"/>
      <c r="OYZ156" s="38"/>
      <c r="OZA156" s="38"/>
      <c r="OZB156" s="38"/>
      <c r="OZC156" s="38"/>
      <c r="OZD156" s="38"/>
      <c r="OZE156" s="38"/>
      <c r="OZF156" s="38"/>
      <c r="OZG156" s="38"/>
      <c r="OZH156" s="38"/>
      <c r="OZI156" s="38"/>
      <c r="OZJ156" s="38"/>
      <c r="OZK156" s="38"/>
      <c r="OZL156" s="38"/>
      <c r="OZM156" s="38"/>
      <c r="OZN156" s="38"/>
      <c r="OZO156" s="38"/>
      <c r="OZP156" s="38"/>
      <c r="OZQ156" s="38"/>
      <c r="OZR156" s="38"/>
      <c r="OZS156" s="38"/>
      <c r="OZT156" s="38"/>
      <c r="OZU156" s="38"/>
      <c r="OZV156" s="38"/>
      <c r="OZW156" s="38"/>
      <c r="OZX156" s="38"/>
      <c r="OZY156" s="38"/>
      <c r="OZZ156" s="38"/>
      <c r="PAA156" s="38"/>
      <c r="PAB156" s="38"/>
      <c r="PAC156" s="38"/>
      <c r="PAD156" s="38"/>
      <c r="PAE156" s="38"/>
      <c r="PAF156" s="38"/>
      <c r="PAG156" s="38"/>
      <c r="PAH156" s="38"/>
      <c r="PAI156" s="38"/>
      <c r="PAJ156" s="38"/>
      <c r="PAK156" s="38"/>
      <c r="PAL156" s="38"/>
      <c r="PAM156" s="38"/>
      <c r="PAN156" s="38"/>
      <c r="PAO156" s="38"/>
      <c r="PAP156" s="38"/>
      <c r="PAQ156" s="38"/>
      <c r="PAR156" s="38"/>
      <c r="PAS156" s="38"/>
      <c r="PAT156" s="38"/>
      <c r="PAU156" s="38"/>
      <c r="PAV156" s="38"/>
      <c r="PAW156" s="38"/>
      <c r="PAX156" s="38"/>
      <c r="PAY156" s="38"/>
      <c r="PAZ156" s="38"/>
      <c r="PBA156" s="38"/>
      <c r="PBB156" s="38"/>
      <c r="PBC156" s="38"/>
      <c r="PBD156" s="38"/>
      <c r="PBE156" s="38"/>
      <c r="PBF156" s="38"/>
      <c r="PBG156" s="38"/>
      <c r="PBH156" s="38"/>
      <c r="PBI156" s="38"/>
      <c r="PBJ156" s="38"/>
      <c r="PBK156" s="38"/>
      <c r="PBL156" s="38"/>
      <c r="PBM156" s="38"/>
      <c r="PBN156" s="38"/>
      <c r="PBO156" s="38"/>
      <c r="PBP156" s="38"/>
      <c r="PBQ156" s="38"/>
      <c r="PBR156" s="38"/>
      <c r="PBS156" s="38"/>
      <c r="PBT156" s="38"/>
      <c r="PBU156" s="38"/>
      <c r="PBV156" s="38"/>
      <c r="PBW156" s="38"/>
      <c r="PBX156" s="38"/>
      <c r="PBY156" s="38"/>
      <c r="PBZ156" s="38"/>
      <c r="PCA156" s="38"/>
      <c r="PCB156" s="38"/>
      <c r="PCC156" s="38"/>
      <c r="PCD156" s="38"/>
      <c r="PCE156" s="38"/>
      <c r="PCF156" s="38"/>
      <c r="PCG156" s="38"/>
      <c r="PCH156" s="38"/>
      <c r="PCI156" s="38"/>
      <c r="PCJ156" s="38"/>
      <c r="PCK156" s="38"/>
      <c r="PCL156" s="38"/>
      <c r="PCM156" s="38"/>
      <c r="PCN156" s="38"/>
      <c r="PCO156" s="38"/>
      <c r="PCP156" s="38"/>
      <c r="PCQ156" s="38"/>
      <c r="PCR156" s="38"/>
      <c r="PCS156" s="38"/>
      <c r="PCT156" s="38"/>
      <c r="PCU156" s="38"/>
      <c r="PCV156" s="38"/>
      <c r="PCW156" s="38"/>
      <c r="PCX156" s="38"/>
      <c r="PCY156" s="38"/>
      <c r="PCZ156" s="38"/>
      <c r="PDA156" s="38"/>
      <c r="PDB156" s="38"/>
      <c r="PDC156" s="38"/>
      <c r="PDD156" s="38"/>
      <c r="PDE156" s="38"/>
      <c r="PDF156" s="38"/>
      <c r="PDG156" s="38"/>
      <c r="PDH156" s="38"/>
      <c r="PDI156" s="38"/>
      <c r="PDJ156" s="38"/>
      <c r="PDK156" s="38"/>
      <c r="PDL156" s="38"/>
      <c r="PDM156" s="38"/>
      <c r="PDN156" s="38"/>
      <c r="PDO156" s="38"/>
      <c r="PDP156" s="38"/>
      <c r="PDQ156" s="38"/>
      <c r="PDR156" s="38"/>
      <c r="PDS156" s="38"/>
      <c r="PDT156" s="38"/>
      <c r="PDU156" s="38"/>
      <c r="PDV156" s="38"/>
      <c r="PDW156" s="38"/>
      <c r="PDX156" s="38"/>
      <c r="PDY156" s="38"/>
      <c r="PDZ156" s="38"/>
      <c r="PEA156" s="38"/>
      <c r="PEB156" s="38"/>
      <c r="PEC156" s="38"/>
      <c r="PED156" s="38"/>
      <c r="PEE156" s="38"/>
      <c r="PEF156" s="38"/>
      <c r="PEG156" s="38"/>
      <c r="PEH156" s="38"/>
      <c r="PEI156" s="38"/>
      <c r="PEJ156" s="38"/>
      <c r="PEK156" s="38"/>
      <c r="PEL156" s="38"/>
      <c r="PEM156" s="38"/>
      <c r="PEN156" s="38"/>
      <c r="PEO156" s="38"/>
      <c r="PEP156" s="38"/>
      <c r="PEQ156" s="38"/>
      <c r="PER156" s="38"/>
      <c r="PES156" s="38"/>
      <c r="PET156" s="38"/>
      <c r="PEU156" s="38"/>
      <c r="PEV156" s="38"/>
      <c r="PEW156" s="38"/>
      <c r="PEX156" s="38"/>
      <c r="PEY156" s="38"/>
      <c r="PEZ156" s="38"/>
      <c r="PFA156" s="38"/>
      <c r="PFB156" s="38"/>
      <c r="PFC156" s="38"/>
      <c r="PFD156" s="38"/>
      <c r="PFE156" s="38"/>
      <c r="PFF156" s="38"/>
      <c r="PFG156" s="38"/>
      <c r="PFH156" s="38"/>
      <c r="PFI156" s="38"/>
      <c r="PFJ156" s="38"/>
      <c r="PFK156" s="38"/>
      <c r="PFL156" s="38"/>
      <c r="PFM156" s="38"/>
      <c r="PFN156" s="38"/>
      <c r="PFO156" s="38"/>
      <c r="PFP156" s="38"/>
      <c r="PFQ156" s="38"/>
      <c r="PFR156" s="38"/>
      <c r="PFS156" s="38"/>
      <c r="PFT156" s="38"/>
      <c r="PFU156" s="38"/>
      <c r="PFV156" s="38"/>
      <c r="PFW156" s="38"/>
      <c r="PFX156" s="38"/>
      <c r="PFY156" s="38"/>
      <c r="PFZ156" s="38"/>
      <c r="PGA156" s="38"/>
      <c r="PGB156" s="38"/>
      <c r="PGC156" s="38"/>
      <c r="PGD156" s="38"/>
      <c r="PGE156" s="38"/>
      <c r="PGF156" s="38"/>
      <c r="PGG156" s="38"/>
      <c r="PGH156" s="38"/>
      <c r="PGI156" s="38"/>
      <c r="PGJ156" s="38"/>
      <c r="PGK156" s="38"/>
      <c r="PGL156" s="38"/>
      <c r="PGM156" s="38"/>
      <c r="PGN156" s="38"/>
      <c r="PGO156" s="38"/>
      <c r="PGP156" s="38"/>
      <c r="PGQ156" s="38"/>
      <c r="PGR156" s="38"/>
      <c r="PGS156" s="38"/>
      <c r="PGT156" s="38"/>
      <c r="PGU156" s="38"/>
      <c r="PGV156" s="38"/>
      <c r="PGW156" s="38"/>
      <c r="PGX156" s="38"/>
      <c r="PGY156" s="38"/>
      <c r="PGZ156" s="38"/>
      <c r="PHA156" s="38"/>
      <c r="PHB156" s="38"/>
      <c r="PHC156" s="38"/>
      <c r="PHD156" s="38"/>
      <c r="PHE156" s="38"/>
      <c r="PHF156" s="38"/>
      <c r="PHG156" s="38"/>
      <c r="PHH156" s="38"/>
      <c r="PHI156" s="38"/>
      <c r="PHJ156" s="38"/>
      <c r="PHK156" s="38"/>
      <c r="PHL156" s="38"/>
      <c r="PHM156" s="38"/>
      <c r="PHN156" s="38"/>
      <c r="PHO156" s="38"/>
      <c r="PHP156" s="38"/>
      <c r="PHQ156" s="38"/>
      <c r="PHR156" s="38"/>
      <c r="PHS156" s="38"/>
      <c r="PHT156" s="38"/>
      <c r="PHU156" s="38"/>
      <c r="PHV156" s="38"/>
      <c r="PHW156" s="38"/>
      <c r="PHX156" s="38"/>
      <c r="PHY156" s="38"/>
      <c r="PHZ156" s="38"/>
      <c r="PIA156" s="38"/>
      <c r="PIB156" s="38"/>
      <c r="PIC156" s="38"/>
      <c r="PID156" s="38"/>
      <c r="PIE156" s="38"/>
      <c r="PIF156" s="38"/>
      <c r="PIG156" s="38"/>
      <c r="PIH156" s="38"/>
      <c r="PII156" s="38"/>
      <c r="PIJ156" s="38"/>
      <c r="PIK156" s="38"/>
      <c r="PIL156" s="38"/>
      <c r="PIM156" s="38"/>
      <c r="PIN156" s="38"/>
      <c r="PIO156" s="38"/>
      <c r="PIP156" s="38"/>
      <c r="PIQ156" s="38"/>
      <c r="PIR156" s="38"/>
      <c r="PIS156" s="38"/>
      <c r="PIT156" s="38"/>
      <c r="PIU156" s="38"/>
      <c r="PIV156" s="38"/>
      <c r="PIW156" s="38"/>
      <c r="PIX156" s="38"/>
      <c r="PIY156" s="38"/>
      <c r="PIZ156" s="38"/>
      <c r="PJA156" s="38"/>
      <c r="PJB156" s="38"/>
      <c r="PJC156" s="38"/>
      <c r="PJD156" s="38"/>
      <c r="PJE156" s="38"/>
      <c r="PJF156" s="38"/>
      <c r="PJG156" s="38"/>
      <c r="PJH156" s="38"/>
      <c r="PJI156" s="38"/>
      <c r="PJJ156" s="38"/>
      <c r="PJK156" s="38"/>
      <c r="PJL156" s="38"/>
      <c r="PJM156" s="38"/>
      <c r="PJN156" s="38"/>
      <c r="PJO156" s="38"/>
      <c r="PJP156" s="38"/>
      <c r="PJQ156" s="38"/>
      <c r="PJR156" s="38"/>
      <c r="PJS156" s="38"/>
      <c r="PJT156" s="38"/>
      <c r="PJU156" s="38"/>
      <c r="PJV156" s="38"/>
      <c r="PJW156" s="38"/>
      <c r="PJX156" s="38"/>
      <c r="PJY156" s="38"/>
      <c r="PJZ156" s="38"/>
      <c r="PKA156" s="38"/>
      <c r="PKB156" s="38"/>
      <c r="PKC156" s="38"/>
      <c r="PKD156" s="38"/>
      <c r="PKE156" s="38"/>
      <c r="PKF156" s="38"/>
      <c r="PKG156" s="38"/>
      <c r="PKH156" s="38"/>
      <c r="PKI156" s="38"/>
      <c r="PKJ156" s="38"/>
      <c r="PKK156" s="38"/>
      <c r="PKL156" s="38"/>
      <c r="PKM156" s="38"/>
      <c r="PKN156" s="38"/>
      <c r="PKO156" s="38"/>
      <c r="PKP156" s="38"/>
      <c r="PKQ156" s="38"/>
      <c r="PKR156" s="38"/>
      <c r="PKS156" s="38"/>
      <c r="PKT156" s="38"/>
      <c r="PKU156" s="38"/>
      <c r="PKV156" s="38"/>
      <c r="PKW156" s="38"/>
      <c r="PKX156" s="38"/>
      <c r="PKY156" s="38"/>
      <c r="PKZ156" s="38"/>
      <c r="PLA156" s="38"/>
      <c r="PLB156" s="38"/>
      <c r="PLC156" s="38"/>
      <c r="PLD156" s="38"/>
      <c r="PLE156" s="38"/>
      <c r="PLF156" s="38"/>
      <c r="PLG156" s="38"/>
      <c r="PLH156" s="38"/>
      <c r="PLI156" s="38"/>
      <c r="PLJ156" s="38"/>
      <c r="PLK156" s="38"/>
      <c r="PLL156" s="38"/>
      <c r="PLM156" s="38"/>
      <c r="PLN156" s="38"/>
      <c r="PLO156" s="38"/>
      <c r="PLP156" s="38"/>
      <c r="PLQ156" s="38"/>
      <c r="PLR156" s="38"/>
      <c r="PLS156" s="38"/>
      <c r="PLT156" s="38"/>
      <c r="PLU156" s="38"/>
      <c r="PLV156" s="38"/>
      <c r="PLW156" s="38"/>
      <c r="PLX156" s="38"/>
      <c r="PLY156" s="38"/>
      <c r="PLZ156" s="38"/>
      <c r="PMA156" s="38"/>
      <c r="PMB156" s="38"/>
      <c r="PMC156" s="38"/>
      <c r="PMD156" s="38"/>
      <c r="PME156" s="38"/>
      <c r="PMF156" s="38"/>
      <c r="PMG156" s="38"/>
      <c r="PMH156" s="38"/>
      <c r="PMI156" s="38"/>
      <c r="PMJ156" s="38"/>
      <c r="PMK156" s="38"/>
      <c r="PML156" s="38"/>
      <c r="PMM156" s="38"/>
      <c r="PMN156" s="38"/>
      <c r="PMO156" s="38"/>
      <c r="PMP156" s="38"/>
      <c r="PMQ156" s="38"/>
      <c r="PMR156" s="38"/>
      <c r="PMS156" s="38"/>
      <c r="PMT156" s="38"/>
      <c r="PMU156" s="38"/>
      <c r="PMV156" s="38"/>
      <c r="PMW156" s="38"/>
      <c r="PMX156" s="38"/>
      <c r="PMY156" s="38"/>
      <c r="PMZ156" s="38"/>
      <c r="PNA156" s="38"/>
      <c r="PNB156" s="38"/>
      <c r="PNC156" s="38"/>
      <c r="PND156" s="38"/>
      <c r="PNE156" s="38"/>
      <c r="PNF156" s="38"/>
      <c r="PNG156" s="38"/>
      <c r="PNH156" s="38"/>
      <c r="PNI156" s="38"/>
      <c r="PNJ156" s="38"/>
      <c r="PNK156" s="38"/>
      <c r="PNL156" s="38"/>
      <c r="PNM156" s="38"/>
      <c r="PNN156" s="38"/>
      <c r="PNO156" s="38"/>
      <c r="PNP156" s="38"/>
      <c r="PNQ156" s="38"/>
      <c r="PNR156" s="38"/>
      <c r="PNS156" s="38"/>
      <c r="PNT156" s="38"/>
      <c r="PNU156" s="38"/>
      <c r="PNV156" s="38"/>
      <c r="PNW156" s="38"/>
      <c r="PNX156" s="38"/>
      <c r="PNY156" s="38"/>
      <c r="PNZ156" s="38"/>
      <c r="POA156" s="38"/>
      <c r="POB156" s="38"/>
      <c r="POC156" s="38"/>
      <c r="POD156" s="38"/>
      <c r="POE156" s="38"/>
      <c r="POF156" s="38"/>
      <c r="POG156" s="38"/>
      <c r="POH156" s="38"/>
      <c r="POI156" s="38"/>
      <c r="POJ156" s="38"/>
      <c r="POK156" s="38"/>
      <c r="POL156" s="38"/>
      <c r="POM156" s="38"/>
      <c r="PON156" s="38"/>
      <c r="POO156" s="38"/>
      <c r="POP156" s="38"/>
      <c r="POQ156" s="38"/>
      <c r="POR156" s="38"/>
      <c r="POS156" s="38"/>
      <c r="POT156" s="38"/>
      <c r="POU156" s="38"/>
      <c r="POV156" s="38"/>
      <c r="POW156" s="38"/>
      <c r="POX156" s="38"/>
      <c r="POY156" s="38"/>
      <c r="POZ156" s="38"/>
      <c r="PPA156" s="38"/>
      <c r="PPB156" s="38"/>
      <c r="PPC156" s="38"/>
      <c r="PPD156" s="38"/>
      <c r="PPE156" s="38"/>
      <c r="PPF156" s="38"/>
      <c r="PPG156" s="38"/>
      <c r="PPH156" s="38"/>
      <c r="PPI156" s="38"/>
      <c r="PPJ156" s="38"/>
      <c r="PPK156" s="38"/>
      <c r="PPL156" s="38"/>
      <c r="PPM156" s="38"/>
      <c r="PPN156" s="38"/>
      <c r="PPO156" s="38"/>
      <c r="PPP156" s="38"/>
      <c r="PPQ156" s="38"/>
      <c r="PPR156" s="38"/>
      <c r="PPS156" s="38"/>
      <c r="PPT156" s="38"/>
      <c r="PPU156" s="38"/>
      <c r="PPV156" s="38"/>
      <c r="PPW156" s="38"/>
      <c r="PPX156" s="38"/>
      <c r="PPY156" s="38"/>
      <c r="PPZ156" s="38"/>
      <c r="PQA156" s="38"/>
      <c r="PQB156" s="38"/>
      <c r="PQC156" s="38"/>
      <c r="PQD156" s="38"/>
      <c r="PQE156" s="38"/>
      <c r="PQF156" s="38"/>
      <c r="PQG156" s="38"/>
      <c r="PQH156" s="38"/>
      <c r="PQI156" s="38"/>
      <c r="PQJ156" s="38"/>
      <c r="PQK156" s="38"/>
      <c r="PQL156" s="38"/>
      <c r="PQM156" s="38"/>
      <c r="PQN156" s="38"/>
      <c r="PQO156" s="38"/>
      <c r="PQP156" s="38"/>
      <c r="PQQ156" s="38"/>
      <c r="PQR156" s="38"/>
      <c r="PQS156" s="38"/>
      <c r="PQT156" s="38"/>
      <c r="PQU156" s="38"/>
      <c r="PQV156" s="38"/>
      <c r="PQW156" s="38"/>
      <c r="PQX156" s="38"/>
      <c r="PQY156" s="38"/>
      <c r="PQZ156" s="38"/>
      <c r="PRA156" s="38"/>
      <c r="PRB156" s="38"/>
      <c r="PRC156" s="38"/>
      <c r="PRD156" s="38"/>
      <c r="PRE156" s="38"/>
      <c r="PRF156" s="38"/>
      <c r="PRG156" s="38"/>
      <c r="PRH156" s="38"/>
      <c r="PRI156" s="38"/>
      <c r="PRJ156" s="38"/>
      <c r="PRK156" s="38"/>
      <c r="PRL156" s="38"/>
      <c r="PRM156" s="38"/>
      <c r="PRN156" s="38"/>
      <c r="PRO156" s="38"/>
      <c r="PRP156" s="38"/>
      <c r="PRQ156" s="38"/>
      <c r="PRR156" s="38"/>
      <c r="PRS156" s="38"/>
      <c r="PRT156" s="38"/>
      <c r="PRU156" s="38"/>
      <c r="PRV156" s="38"/>
      <c r="PRW156" s="38"/>
      <c r="PRX156" s="38"/>
      <c r="PRY156" s="38"/>
      <c r="PRZ156" s="38"/>
      <c r="PSA156" s="38"/>
      <c r="PSB156" s="38"/>
      <c r="PSC156" s="38"/>
      <c r="PSD156" s="38"/>
      <c r="PSE156" s="38"/>
      <c r="PSF156" s="38"/>
      <c r="PSG156" s="38"/>
      <c r="PSH156" s="38"/>
      <c r="PSI156" s="38"/>
      <c r="PSJ156" s="38"/>
      <c r="PSK156" s="38"/>
      <c r="PSL156" s="38"/>
      <c r="PSM156" s="38"/>
      <c r="PSN156" s="38"/>
      <c r="PSO156" s="38"/>
      <c r="PSP156" s="38"/>
      <c r="PSQ156" s="38"/>
      <c r="PSR156" s="38"/>
      <c r="PSS156" s="38"/>
      <c r="PST156" s="38"/>
      <c r="PSU156" s="38"/>
      <c r="PSV156" s="38"/>
      <c r="PSW156" s="38"/>
      <c r="PSX156" s="38"/>
      <c r="PSY156" s="38"/>
      <c r="PSZ156" s="38"/>
      <c r="PTA156" s="38"/>
      <c r="PTB156" s="38"/>
      <c r="PTC156" s="38"/>
      <c r="PTD156" s="38"/>
      <c r="PTE156" s="38"/>
      <c r="PTF156" s="38"/>
      <c r="PTG156" s="38"/>
      <c r="PTH156" s="38"/>
      <c r="PTI156" s="38"/>
      <c r="PTJ156" s="38"/>
      <c r="PTK156" s="38"/>
      <c r="PTL156" s="38"/>
      <c r="PTM156" s="38"/>
      <c r="PTN156" s="38"/>
      <c r="PTO156" s="38"/>
      <c r="PTP156" s="38"/>
      <c r="PTQ156" s="38"/>
      <c r="PTR156" s="38"/>
      <c r="PTS156" s="38"/>
      <c r="PTT156" s="38"/>
      <c r="PTU156" s="38"/>
      <c r="PTV156" s="38"/>
      <c r="PTW156" s="38"/>
      <c r="PTX156" s="38"/>
      <c r="PTY156" s="38"/>
      <c r="PTZ156" s="38"/>
      <c r="PUA156" s="38"/>
      <c r="PUB156" s="38"/>
      <c r="PUC156" s="38"/>
      <c r="PUD156" s="38"/>
      <c r="PUE156" s="38"/>
      <c r="PUF156" s="38"/>
      <c r="PUG156" s="38"/>
      <c r="PUH156" s="38"/>
      <c r="PUI156" s="38"/>
      <c r="PUJ156" s="38"/>
      <c r="PUK156" s="38"/>
      <c r="PUL156" s="38"/>
      <c r="PUM156" s="38"/>
      <c r="PUN156" s="38"/>
      <c r="PUO156" s="38"/>
      <c r="PUP156" s="38"/>
      <c r="PUQ156" s="38"/>
      <c r="PUR156" s="38"/>
      <c r="PUS156" s="38"/>
      <c r="PUT156" s="38"/>
      <c r="PUU156" s="38"/>
      <c r="PUV156" s="38"/>
      <c r="PUW156" s="38"/>
      <c r="PUX156" s="38"/>
      <c r="PUY156" s="38"/>
      <c r="PUZ156" s="38"/>
      <c r="PVA156" s="38"/>
      <c r="PVB156" s="38"/>
      <c r="PVC156" s="38"/>
      <c r="PVD156" s="38"/>
      <c r="PVE156" s="38"/>
      <c r="PVF156" s="38"/>
      <c r="PVG156" s="38"/>
      <c r="PVH156" s="38"/>
      <c r="PVI156" s="38"/>
      <c r="PVJ156" s="38"/>
      <c r="PVK156" s="38"/>
      <c r="PVL156" s="38"/>
      <c r="PVM156" s="38"/>
      <c r="PVN156" s="38"/>
      <c r="PVO156" s="38"/>
      <c r="PVP156" s="38"/>
      <c r="PVQ156" s="38"/>
      <c r="PVR156" s="38"/>
      <c r="PVS156" s="38"/>
      <c r="PVT156" s="38"/>
      <c r="PVU156" s="38"/>
      <c r="PVV156" s="38"/>
      <c r="PVW156" s="38"/>
      <c r="PVX156" s="38"/>
      <c r="PVY156" s="38"/>
      <c r="PVZ156" s="38"/>
      <c r="PWA156" s="38"/>
      <c r="PWB156" s="38"/>
      <c r="PWC156" s="38"/>
      <c r="PWD156" s="38"/>
      <c r="PWE156" s="38"/>
      <c r="PWF156" s="38"/>
      <c r="PWG156" s="38"/>
      <c r="PWH156" s="38"/>
      <c r="PWI156" s="38"/>
      <c r="PWJ156" s="38"/>
      <c r="PWK156" s="38"/>
      <c r="PWL156" s="38"/>
      <c r="PWM156" s="38"/>
      <c r="PWN156" s="38"/>
      <c r="PWO156" s="38"/>
      <c r="PWP156" s="38"/>
      <c r="PWQ156" s="38"/>
      <c r="PWR156" s="38"/>
      <c r="PWS156" s="38"/>
      <c r="PWT156" s="38"/>
      <c r="PWU156" s="38"/>
      <c r="PWV156" s="38"/>
      <c r="PWW156" s="38"/>
      <c r="PWX156" s="38"/>
      <c r="PWY156" s="38"/>
      <c r="PWZ156" s="38"/>
      <c r="PXA156" s="38"/>
      <c r="PXB156" s="38"/>
      <c r="PXC156" s="38"/>
      <c r="PXD156" s="38"/>
      <c r="PXE156" s="38"/>
      <c r="PXF156" s="38"/>
      <c r="PXG156" s="38"/>
      <c r="PXH156" s="38"/>
      <c r="PXI156" s="38"/>
      <c r="PXJ156" s="38"/>
      <c r="PXK156" s="38"/>
      <c r="PXL156" s="38"/>
      <c r="PXM156" s="38"/>
      <c r="PXN156" s="38"/>
      <c r="PXO156" s="38"/>
      <c r="PXP156" s="38"/>
      <c r="PXQ156" s="38"/>
      <c r="PXR156" s="38"/>
      <c r="PXS156" s="38"/>
      <c r="PXT156" s="38"/>
      <c r="PXU156" s="38"/>
      <c r="PXV156" s="38"/>
      <c r="PXW156" s="38"/>
      <c r="PXX156" s="38"/>
      <c r="PXY156" s="38"/>
      <c r="PXZ156" s="38"/>
      <c r="PYA156" s="38"/>
      <c r="PYB156" s="38"/>
      <c r="PYC156" s="38"/>
      <c r="PYD156" s="38"/>
      <c r="PYE156" s="38"/>
      <c r="PYF156" s="38"/>
      <c r="PYG156" s="38"/>
      <c r="PYH156" s="38"/>
      <c r="PYI156" s="38"/>
      <c r="PYJ156" s="38"/>
      <c r="PYK156" s="38"/>
      <c r="PYL156" s="38"/>
      <c r="PYM156" s="38"/>
      <c r="PYN156" s="38"/>
      <c r="PYO156" s="38"/>
      <c r="PYP156" s="38"/>
      <c r="PYQ156" s="38"/>
      <c r="PYR156" s="38"/>
      <c r="PYS156" s="38"/>
      <c r="PYT156" s="38"/>
      <c r="PYU156" s="38"/>
      <c r="PYV156" s="38"/>
      <c r="PYW156" s="38"/>
      <c r="PYX156" s="38"/>
      <c r="PYY156" s="38"/>
      <c r="PYZ156" s="38"/>
      <c r="PZA156" s="38"/>
      <c r="PZB156" s="38"/>
      <c r="PZC156" s="38"/>
      <c r="PZD156" s="38"/>
      <c r="PZE156" s="38"/>
      <c r="PZF156" s="38"/>
      <c r="PZG156" s="38"/>
      <c r="PZH156" s="38"/>
      <c r="PZI156" s="38"/>
      <c r="PZJ156" s="38"/>
      <c r="PZK156" s="38"/>
      <c r="PZL156" s="38"/>
      <c r="PZM156" s="38"/>
      <c r="PZN156" s="38"/>
      <c r="PZO156" s="38"/>
      <c r="PZP156" s="38"/>
      <c r="PZQ156" s="38"/>
      <c r="PZR156" s="38"/>
      <c r="PZS156" s="38"/>
      <c r="PZT156" s="38"/>
      <c r="PZU156" s="38"/>
      <c r="PZV156" s="38"/>
      <c r="PZW156" s="38"/>
      <c r="PZX156" s="38"/>
      <c r="PZY156" s="38"/>
      <c r="PZZ156" s="38"/>
      <c r="QAA156" s="38"/>
      <c r="QAB156" s="38"/>
      <c r="QAC156" s="38"/>
      <c r="QAD156" s="38"/>
      <c r="QAE156" s="38"/>
      <c r="QAF156" s="38"/>
      <c r="QAG156" s="38"/>
      <c r="QAH156" s="38"/>
      <c r="QAI156" s="38"/>
      <c r="QAJ156" s="38"/>
      <c r="QAK156" s="38"/>
      <c r="QAL156" s="38"/>
      <c r="QAM156" s="38"/>
      <c r="QAN156" s="38"/>
      <c r="QAO156" s="38"/>
      <c r="QAP156" s="38"/>
      <c r="QAQ156" s="38"/>
      <c r="QAR156" s="38"/>
      <c r="QAS156" s="38"/>
      <c r="QAT156" s="38"/>
      <c r="QAU156" s="38"/>
      <c r="QAV156" s="38"/>
      <c r="QAW156" s="38"/>
      <c r="QAX156" s="38"/>
      <c r="QAY156" s="38"/>
      <c r="QAZ156" s="38"/>
      <c r="QBA156" s="38"/>
      <c r="QBB156" s="38"/>
      <c r="QBC156" s="38"/>
      <c r="QBD156" s="38"/>
      <c r="QBE156" s="38"/>
      <c r="QBF156" s="38"/>
      <c r="QBG156" s="38"/>
      <c r="QBH156" s="38"/>
      <c r="QBI156" s="38"/>
      <c r="QBJ156" s="38"/>
      <c r="QBK156" s="38"/>
      <c r="QBL156" s="38"/>
      <c r="QBM156" s="38"/>
      <c r="QBN156" s="38"/>
      <c r="QBO156" s="38"/>
      <c r="QBP156" s="38"/>
      <c r="QBQ156" s="38"/>
      <c r="QBR156" s="38"/>
      <c r="QBS156" s="38"/>
      <c r="QBT156" s="38"/>
      <c r="QBU156" s="38"/>
      <c r="QBV156" s="38"/>
      <c r="QBW156" s="38"/>
      <c r="QBX156" s="38"/>
      <c r="QBY156" s="38"/>
      <c r="QBZ156" s="38"/>
      <c r="QCA156" s="38"/>
      <c r="QCB156" s="38"/>
      <c r="QCC156" s="38"/>
      <c r="QCD156" s="38"/>
      <c r="QCE156" s="38"/>
      <c r="QCF156" s="38"/>
      <c r="QCG156" s="38"/>
      <c r="QCH156" s="38"/>
      <c r="QCI156" s="38"/>
      <c r="QCJ156" s="38"/>
      <c r="QCK156" s="38"/>
      <c r="QCL156" s="38"/>
      <c r="QCM156" s="38"/>
      <c r="QCN156" s="38"/>
      <c r="QCO156" s="38"/>
      <c r="QCP156" s="38"/>
      <c r="QCQ156" s="38"/>
      <c r="QCR156" s="38"/>
      <c r="QCS156" s="38"/>
      <c r="QCT156" s="38"/>
      <c r="QCU156" s="38"/>
      <c r="QCV156" s="38"/>
      <c r="QCW156" s="38"/>
      <c r="QCX156" s="38"/>
      <c r="QCY156" s="38"/>
      <c r="QCZ156" s="38"/>
      <c r="QDA156" s="38"/>
      <c r="QDB156" s="38"/>
      <c r="QDC156" s="38"/>
      <c r="QDD156" s="38"/>
      <c r="QDE156" s="38"/>
      <c r="QDF156" s="38"/>
      <c r="QDG156" s="38"/>
      <c r="QDH156" s="38"/>
      <c r="QDI156" s="38"/>
      <c r="QDJ156" s="38"/>
      <c r="QDK156" s="38"/>
      <c r="QDL156" s="38"/>
      <c r="QDM156" s="38"/>
      <c r="QDN156" s="38"/>
      <c r="QDO156" s="38"/>
      <c r="QDP156" s="38"/>
      <c r="QDQ156" s="38"/>
      <c r="QDR156" s="38"/>
      <c r="QDS156" s="38"/>
      <c r="QDT156" s="38"/>
      <c r="QDU156" s="38"/>
      <c r="QDV156" s="38"/>
      <c r="QDW156" s="38"/>
      <c r="QDX156" s="38"/>
      <c r="QDY156" s="38"/>
      <c r="QDZ156" s="38"/>
      <c r="QEA156" s="38"/>
      <c r="QEB156" s="38"/>
      <c r="QEC156" s="38"/>
      <c r="QED156" s="38"/>
      <c r="QEE156" s="38"/>
      <c r="QEF156" s="38"/>
      <c r="QEG156" s="38"/>
      <c r="QEH156" s="38"/>
      <c r="QEI156" s="38"/>
      <c r="QEJ156" s="38"/>
      <c r="QEK156" s="38"/>
      <c r="QEL156" s="38"/>
      <c r="QEM156" s="38"/>
      <c r="QEN156" s="38"/>
      <c r="QEO156" s="38"/>
      <c r="QEP156" s="38"/>
      <c r="QEQ156" s="38"/>
      <c r="QER156" s="38"/>
      <c r="QES156" s="38"/>
      <c r="QET156" s="38"/>
      <c r="QEU156" s="38"/>
      <c r="QEV156" s="38"/>
      <c r="QEW156" s="38"/>
      <c r="QEX156" s="38"/>
      <c r="QEY156" s="38"/>
      <c r="QEZ156" s="38"/>
      <c r="QFA156" s="38"/>
      <c r="QFB156" s="38"/>
      <c r="QFC156" s="38"/>
      <c r="QFD156" s="38"/>
      <c r="QFE156" s="38"/>
      <c r="QFF156" s="38"/>
      <c r="QFG156" s="38"/>
      <c r="QFH156" s="38"/>
      <c r="QFI156" s="38"/>
      <c r="QFJ156" s="38"/>
      <c r="QFK156" s="38"/>
      <c r="QFL156" s="38"/>
      <c r="QFM156" s="38"/>
      <c r="QFN156" s="38"/>
      <c r="QFO156" s="38"/>
      <c r="QFP156" s="38"/>
      <c r="QFQ156" s="38"/>
      <c r="QFR156" s="38"/>
      <c r="QFS156" s="38"/>
      <c r="QFT156" s="38"/>
      <c r="QFU156" s="38"/>
      <c r="QFV156" s="38"/>
      <c r="QFW156" s="38"/>
      <c r="QFX156" s="38"/>
      <c r="QFY156" s="38"/>
      <c r="QFZ156" s="38"/>
      <c r="QGA156" s="38"/>
      <c r="QGB156" s="38"/>
      <c r="QGC156" s="38"/>
      <c r="QGD156" s="38"/>
      <c r="QGE156" s="38"/>
      <c r="QGF156" s="38"/>
      <c r="QGG156" s="38"/>
      <c r="QGH156" s="38"/>
      <c r="QGI156" s="38"/>
      <c r="QGJ156" s="38"/>
      <c r="QGK156" s="38"/>
      <c r="QGL156" s="38"/>
      <c r="QGM156" s="38"/>
      <c r="QGN156" s="38"/>
      <c r="QGO156" s="38"/>
      <c r="QGP156" s="38"/>
      <c r="QGQ156" s="38"/>
      <c r="QGR156" s="38"/>
      <c r="QGS156" s="38"/>
      <c r="QGT156" s="38"/>
      <c r="QGU156" s="38"/>
      <c r="QGV156" s="38"/>
      <c r="QGW156" s="38"/>
      <c r="QGX156" s="38"/>
      <c r="QGY156" s="38"/>
      <c r="QGZ156" s="38"/>
      <c r="QHA156" s="38"/>
      <c r="QHB156" s="38"/>
      <c r="QHC156" s="38"/>
      <c r="QHD156" s="38"/>
      <c r="QHE156" s="38"/>
      <c r="QHF156" s="38"/>
      <c r="QHG156" s="38"/>
      <c r="QHH156" s="38"/>
      <c r="QHI156" s="38"/>
      <c r="QHJ156" s="38"/>
      <c r="QHK156" s="38"/>
      <c r="QHL156" s="38"/>
      <c r="QHM156" s="38"/>
      <c r="QHN156" s="38"/>
      <c r="QHO156" s="38"/>
      <c r="QHP156" s="38"/>
      <c r="QHQ156" s="38"/>
      <c r="QHR156" s="38"/>
      <c r="QHS156" s="38"/>
      <c r="QHT156" s="38"/>
      <c r="QHU156" s="38"/>
      <c r="QHV156" s="38"/>
      <c r="QHW156" s="38"/>
      <c r="QHX156" s="38"/>
      <c r="QHY156" s="38"/>
      <c r="QHZ156" s="38"/>
      <c r="QIA156" s="38"/>
      <c r="QIB156" s="38"/>
      <c r="QIC156" s="38"/>
      <c r="QID156" s="38"/>
      <c r="QIE156" s="38"/>
      <c r="QIF156" s="38"/>
      <c r="QIG156" s="38"/>
      <c r="QIH156" s="38"/>
      <c r="QII156" s="38"/>
      <c r="QIJ156" s="38"/>
      <c r="QIK156" s="38"/>
      <c r="QIL156" s="38"/>
      <c r="QIM156" s="38"/>
      <c r="QIN156" s="38"/>
      <c r="QIO156" s="38"/>
      <c r="QIP156" s="38"/>
      <c r="QIQ156" s="38"/>
      <c r="QIR156" s="38"/>
      <c r="QIS156" s="38"/>
      <c r="QIT156" s="38"/>
      <c r="QIU156" s="38"/>
      <c r="QIV156" s="38"/>
      <c r="QIW156" s="38"/>
      <c r="QIX156" s="38"/>
      <c r="QIY156" s="38"/>
      <c r="QIZ156" s="38"/>
      <c r="QJA156" s="38"/>
      <c r="QJB156" s="38"/>
      <c r="QJC156" s="38"/>
      <c r="QJD156" s="38"/>
      <c r="QJE156" s="38"/>
      <c r="QJF156" s="38"/>
      <c r="QJG156" s="38"/>
      <c r="QJH156" s="38"/>
      <c r="QJI156" s="38"/>
      <c r="QJJ156" s="38"/>
      <c r="QJK156" s="38"/>
      <c r="QJL156" s="38"/>
      <c r="QJM156" s="38"/>
      <c r="QJN156" s="38"/>
      <c r="QJO156" s="38"/>
      <c r="QJP156" s="38"/>
      <c r="QJQ156" s="38"/>
      <c r="QJR156" s="38"/>
      <c r="QJS156" s="38"/>
      <c r="QJT156" s="38"/>
      <c r="QJU156" s="38"/>
      <c r="QJV156" s="38"/>
      <c r="QJW156" s="38"/>
      <c r="QJX156" s="38"/>
      <c r="QJY156" s="38"/>
      <c r="QJZ156" s="38"/>
      <c r="QKA156" s="38"/>
      <c r="QKB156" s="38"/>
      <c r="QKC156" s="38"/>
      <c r="QKD156" s="38"/>
      <c r="QKE156" s="38"/>
      <c r="QKF156" s="38"/>
      <c r="QKG156" s="38"/>
      <c r="QKH156" s="38"/>
      <c r="QKI156" s="38"/>
      <c r="QKJ156" s="38"/>
      <c r="QKK156" s="38"/>
      <c r="QKL156" s="38"/>
      <c r="QKM156" s="38"/>
      <c r="QKN156" s="38"/>
      <c r="QKO156" s="38"/>
      <c r="QKP156" s="38"/>
      <c r="QKQ156" s="38"/>
      <c r="QKR156" s="38"/>
      <c r="QKS156" s="38"/>
      <c r="QKT156" s="38"/>
      <c r="QKU156" s="38"/>
      <c r="QKV156" s="38"/>
      <c r="QKW156" s="38"/>
      <c r="QKX156" s="38"/>
      <c r="QKY156" s="38"/>
      <c r="QKZ156" s="38"/>
      <c r="QLA156" s="38"/>
      <c r="QLB156" s="38"/>
      <c r="QLC156" s="38"/>
      <c r="QLD156" s="38"/>
      <c r="QLE156" s="38"/>
      <c r="QLF156" s="38"/>
      <c r="QLG156" s="38"/>
      <c r="QLH156" s="38"/>
      <c r="QLI156" s="38"/>
      <c r="QLJ156" s="38"/>
      <c r="QLK156" s="38"/>
      <c r="QLL156" s="38"/>
      <c r="QLM156" s="38"/>
      <c r="QLN156" s="38"/>
      <c r="QLO156" s="38"/>
      <c r="QLP156" s="38"/>
      <c r="QLQ156" s="38"/>
      <c r="QLR156" s="38"/>
      <c r="QLS156" s="38"/>
      <c r="QLT156" s="38"/>
      <c r="QLU156" s="38"/>
      <c r="QLV156" s="38"/>
      <c r="QLW156" s="38"/>
      <c r="QLX156" s="38"/>
      <c r="QLY156" s="38"/>
      <c r="QLZ156" s="38"/>
      <c r="QMA156" s="38"/>
      <c r="QMB156" s="38"/>
      <c r="QMC156" s="38"/>
      <c r="QMD156" s="38"/>
      <c r="QME156" s="38"/>
      <c r="QMF156" s="38"/>
      <c r="QMG156" s="38"/>
      <c r="QMH156" s="38"/>
      <c r="QMI156" s="38"/>
      <c r="QMJ156" s="38"/>
      <c r="QMK156" s="38"/>
      <c r="QML156" s="38"/>
      <c r="QMM156" s="38"/>
      <c r="QMN156" s="38"/>
      <c r="QMO156" s="38"/>
      <c r="QMP156" s="38"/>
      <c r="QMQ156" s="38"/>
      <c r="QMR156" s="38"/>
      <c r="QMS156" s="38"/>
      <c r="QMT156" s="38"/>
      <c r="QMU156" s="38"/>
      <c r="QMV156" s="38"/>
      <c r="QMW156" s="38"/>
      <c r="QMX156" s="38"/>
      <c r="QMY156" s="38"/>
      <c r="QMZ156" s="38"/>
      <c r="QNA156" s="38"/>
      <c r="QNB156" s="38"/>
      <c r="QNC156" s="38"/>
      <c r="QND156" s="38"/>
      <c r="QNE156" s="38"/>
      <c r="QNF156" s="38"/>
      <c r="QNG156" s="38"/>
      <c r="QNH156" s="38"/>
      <c r="QNI156" s="38"/>
      <c r="QNJ156" s="38"/>
      <c r="QNK156" s="38"/>
      <c r="QNL156" s="38"/>
      <c r="QNM156" s="38"/>
      <c r="QNN156" s="38"/>
      <c r="QNO156" s="38"/>
      <c r="QNP156" s="38"/>
      <c r="QNQ156" s="38"/>
      <c r="QNR156" s="38"/>
      <c r="QNS156" s="38"/>
      <c r="QNT156" s="38"/>
      <c r="QNU156" s="38"/>
      <c r="QNV156" s="38"/>
      <c r="QNW156" s="38"/>
      <c r="QNX156" s="38"/>
      <c r="QNY156" s="38"/>
      <c r="QNZ156" s="38"/>
      <c r="QOA156" s="38"/>
      <c r="QOB156" s="38"/>
      <c r="QOC156" s="38"/>
      <c r="QOD156" s="38"/>
      <c r="QOE156" s="38"/>
      <c r="QOF156" s="38"/>
      <c r="QOG156" s="38"/>
      <c r="QOH156" s="38"/>
      <c r="QOI156" s="38"/>
      <c r="QOJ156" s="38"/>
      <c r="QOK156" s="38"/>
      <c r="QOL156" s="38"/>
      <c r="QOM156" s="38"/>
      <c r="QON156" s="38"/>
      <c r="QOO156" s="38"/>
      <c r="QOP156" s="38"/>
      <c r="QOQ156" s="38"/>
      <c r="QOR156" s="38"/>
      <c r="QOS156" s="38"/>
      <c r="QOT156" s="38"/>
      <c r="QOU156" s="38"/>
      <c r="QOV156" s="38"/>
      <c r="QOW156" s="38"/>
      <c r="QOX156" s="38"/>
      <c r="QOY156" s="38"/>
      <c r="QOZ156" s="38"/>
      <c r="QPA156" s="38"/>
      <c r="QPB156" s="38"/>
      <c r="QPC156" s="38"/>
      <c r="QPD156" s="38"/>
      <c r="QPE156" s="38"/>
      <c r="QPF156" s="38"/>
      <c r="QPG156" s="38"/>
      <c r="QPH156" s="38"/>
      <c r="QPI156" s="38"/>
      <c r="QPJ156" s="38"/>
      <c r="QPK156" s="38"/>
      <c r="QPL156" s="38"/>
      <c r="QPM156" s="38"/>
      <c r="QPN156" s="38"/>
      <c r="QPO156" s="38"/>
      <c r="QPP156" s="38"/>
      <c r="QPQ156" s="38"/>
      <c r="QPR156" s="38"/>
      <c r="QPS156" s="38"/>
      <c r="QPT156" s="38"/>
      <c r="QPU156" s="38"/>
      <c r="QPV156" s="38"/>
      <c r="QPW156" s="38"/>
      <c r="QPX156" s="38"/>
      <c r="QPY156" s="38"/>
      <c r="QPZ156" s="38"/>
      <c r="QQA156" s="38"/>
      <c r="QQB156" s="38"/>
      <c r="QQC156" s="38"/>
      <c r="QQD156" s="38"/>
      <c r="QQE156" s="38"/>
      <c r="QQF156" s="38"/>
      <c r="QQG156" s="38"/>
      <c r="QQH156" s="38"/>
      <c r="QQI156" s="38"/>
      <c r="QQJ156" s="38"/>
      <c r="QQK156" s="38"/>
      <c r="QQL156" s="38"/>
      <c r="QQM156" s="38"/>
      <c r="QQN156" s="38"/>
      <c r="QQO156" s="38"/>
      <c r="QQP156" s="38"/>
      <c r="QQQ156" s="38"/>
      <c r="QQR156" s="38"/>
      <c r="QQS156" s="38"/>
      <c r="QQT156" s="38"/>
      <c r="QQU156" s="38"/>
      <c r="QQV156" s="38"/>
      <c r="QQW156" s="38"/>
      <c r="QQX156" s="38"/>
      <c r="QQY156" s="38"/>
      <c r="QQZ156" s="38"/>
      <c r="QRA156" s="38"/>
      <c r="QRB156" s="38"/>
      <c r="QRC156" s="38"/>
      <c r="QRD156" s="38"/>
      <c r="QRE156" s="38"/>
      <c r="QRF156" s="38"/>
      <c r="QRG156" s="38"/>
      <c r="QRH156" s="38"/>
      <c r="QRI156" s="38"/>
      <c r="QRJ156" s="38"/>
      <c r="QRK156" s="38"/>
      <c r="QRL156" s="38"/>
      <c r="QRM156" s="38"/>
      <c r="QRN156" s="38"/>
      <c r="QRO156" s="38"/>
      <c r="QRP156" s="38"/>
      <c r="QRQ156" s="38"/>
      <c r="QRR156" s="38"/>
      <c r="QRS156" s="38"/>
      <c r="QRT156" s="38"/>
      <c r="QRU156" s="38"/>
      <c r="QRV156" s="38"/>
      <c r="QRW156" s="38"/>
      <c r="QRX156" s="38"/>
      <c r="QRY156" s="38"/>
      <c r="QRZ156" s="38"/>
      <c r="QSA156" s="38"/>
      <c r="QSB156" s="38"/>
      <c r="QSC156" s="38"/>
      <c r="QSD156" s="38"/>
      <c r="QSE156" s="38"/>
      <c r="QSF156" s="38"/>
      <c r="QSG156" s="38"/>
      <c r="QSH156" s="38"/>
      <c r="QSI156" s="38"/>
      <c r="QSJ156" s="38"/>
      <c r="QSK156" s="38"/>
      <c r="QSL156" s="38"/>
      <c r="QSM156" s="38"/>
      <c r="QSN156" s="38"/>
      <c r="QSO156" s="38"/>
      <c r="QSP156" s="38"/>
      <c r="QSQ156" s="38"/>
      <c r="QSR156" s="38"/>
      <c r="QSS156" s="38"/>
      <c r="QST156" s="38"/>
      <c r="QSU156" s="38"/>
      <c r="QSV156" s="38"/>
      <c r="QSW156" s="38"/>
      <c r="QSX156" s="38"/>
      <c r="QSY156" s="38"/>
      <c r="QSZ156" s="38"/>
      <c r="QTA156" s="38"/>
      <c r="QTB156" s="38"/>
      <c r="QTC156" s="38"/>
      <c r="QTD156" s="38"/>
      <c r="QTE156" s="38"/>
      <c r="QTF156" s="38"/>
      <c r="QTG156" s="38"/>
      <c r="QTH156" s="38"/>
      <c r="QTI156" s="38"/>
      <c r="QTJ156" s="38"/>
      <c r="QTK156" s="38"/>
      <c r="QTL156" s="38"/>
      <c r="QTM156" s="38"/>
      <c r="QTN156" s="38"/>
      <c r="QTO156" s="38"/>
      <c r="QTP156" s="38"/>
      <c r="QTQ156" s="38"/>
      <c r="QTR156" s="38"/>
      <c r="QTS156" s="38"/>
      <c r="QTT156" s="38"/>
      <c r="QTU156" s="38"/>
      <c r="QTV156" s="38"/>
      <c r="QTW156" s="38"/>
      <c r="QTX156" s="38"/>
      <c r="QTY156" s="38"/>
      <c r="QTZ156" s="38"/>
      <c r="QUA156" s="38"/>
      <c r="QUB156" s="38"/>
      <c r="QUC156" s="38"/>
      <c r="QUD156" s="38"/>
      <c r="QUE156" s="38"/>
      <c r="QUF156" s="38"/>
      <c r="QUG156" s="38"/>
      <c r="QUH156" s="38"/>
      <c r="QUI156" s="38"/>
      <c r="QUJ156" s="38"/>
      <c r="QUK156" s="38"/>
      <c r="QUL156" s="38"/>
      <c r="QUM156" s="38"/>
      <c r="QUN156" s="38"/>
      <c r="QUO156" s="38"/>
      <c r="QUP156" s="38"/>
      <c r="QUQ156" s="38"/>
      <c r="QUR156" s="38"/>
      <c r="QUS156" s="38"/>
      <c r="QUT156" s="38"/>
      <c r="QUU156" s="38"/>
      <c r="QUV156" s="38"/>
      <c r="QUW156" s="38"/>
      <c r="QUX156" s="38"/>
      <c r="QUY156" s="38"/>
      <c r="QUZ156" s="38"/>
      <c r="QVA156" s="38"/>
      <c r="QVB156" s="38"/>
      <c r="QVC156" s="38"/>
      <c r="QVD156" s="38"/>
      <c r="QVE156" s="38"/>
      <c r="QVF156" s="38"/>
      <c r="QVG156" s="38"/>
      <c r="QVH156" s="38"/>
      <c r="QVI156" s="38"/>
      <c r="QVJ156" s="38"/>
      <c r="QVK156" s="38"/>
      <c r="QVL156" s="38"/>
      <c r="QVM156" s="38"/>
      <c r="QVN156" s="38"/>
      <c r="QVO156" s="38"/>
      <c r="QVP156" s="38"/>
      <c r="QVQ156" s="38"/>
      <c r="QVR156" s="38"/>
      <c r="QVS156" s="38"/>
      <c r="QVT156" s="38"/>
      <c r="QVU156" s="38"/>
      <c r="QVV156" s="38"/>
      <c r="QVW156" s="38"/>
      <c r="QVX156" s="38"/>
      <c r="QVY156" s="38"/>
      <c r="QVZ156" s="38"/>
      <c r="QWA156" s="38"/>
      <c r="QWB156" s="38"/>
      <c r="QWC156" s="38"/>
      <c r="QWD156" s="38"/>
      <c r="QWE156" s="38"/>
      <c r="QWF156" s="38"/>
      <c r="QWG156" s="38"/>
      <c r="QWH156" s="38"/>
      <c r="QWI156" s="38"/>
      <c r="QWJ156" s="38"/>
      <c r="QWK156" s="38"/>
      <c r="QWL156" s="38"/>
      <c r="QWM156" s="38"/>
      <c r="QWN156" s="38"/>
      <c r="QWO156" s="38"/>
      <c r="QWP156" s="38"/>
      <c r="QWQ156" s="38"/>
      <c r="QWR156" s="38"/>
      <c r="QWS156" s="38"/>
      <c r="QWT156" s="38"/>
      <c r="QWU156" s="38"/>
      <c r="QWV156" s="38"/>
      <c r="QWW156" s="38"/>
      <c r="QWX156" s="38"/>
      <c r="QWY156" s="38"/>
      <c r="QWZ156" s="38"/>
      <c r="QXA156" s="38"/>
      <c r="QXB156" s="38"/>
      <c r="QXC156" s="38"/>
      <c r="QXD156" s="38"/>
      <c r="QXE156" s="38"/>
      <c r="QXF156" s="38"/>
      <c r="QXG156" s="38"/>
      <c r="QXH156" s="38"/>
      <c r="QXI156" s="38"/>
      <c r="QXJ156" s="38"/>
      <c r="QXK156" s="38"/>
      <c r="QXL156" s="38"/>
      <c r="QXM156" s="38"/>
      <c r="QXN156" s="38"/>
      <c r="QXO156" s="38"/>
      <c r="QXP156" s="38"/>
      <c r="QXQ156" s="38"/>
      <c r="QXR156" s="38"/>
      <c r="QXS156" s="38"/>
      <c r="QXT156" s="38"/>
      <c r="QXU156" s="38"/>
      <c r="QXV156" s="38"/>
      <c r="QXW156" s="38"/>
      <c r="QXX156" s="38"/>
      <c r="QXY156" s="38"/>
      <c r="QXZ156" s="38"/>
      <c r="QYA156" s="38"/>
      <c r="QYB156" s="38"/>
      <c r="QYC156" s="38"/>
      <c r="QYD156" s="38"/>
      <c r="QYE156" s="38"/>
      <c r="QYF156" s="38"/>
      <c r="QYG156" s="38"/>
      <c r="QYH156" s="38"/>
      <c r="QYI156" s="38"/>
      <c r="QYJ156" s="38"/>
      <c r="QYK156" s="38"/>
      <c r="QYL156" s="38"/>
      <c r="QYM156" s="38"/>
      <c r="QYN156" s="38"/>
      <c r="QYO156" s="38"/>
      <c r="QYP156" s="38"/>
      <c r="QYQ156" s="38"/>
      <c r="QYR156" s="38"/>
      <c r="QYS156" s="38"/>
      <c r="QYT156" s="38"/>
      <c r="QYU156" s="38"/>
      <c r="QYV156" s="38"/>
      <c r="QYW156" s="38"/>
      <c r="QYX156" s="38"/>
      <c r="QYY156" s="38"/>
      <c r="QYZ156" s="38"/>
      <c r="QZA156" s="38"/>
      <c r="QZB156" s="38"/>
      <c r="QZC156" s="38"/>
      <c r="QZD156" s="38"/>
      <c r="QZE156" s="38"/>
      <c r="QZF156" s="38"/>
      <c r="QZG156" s="38"/>
      <c r="QZH156" s="38"/>
      <c r="QZI156" s="38"/>
      <c r="QZJ156" s="38"/>
      <c r="QZK156" s="38"/>
      <c r="QZL156" s="38"/>
      <c r="QZM156" s="38"/>
      <c r="QZN156" s="38"/>
      <c r="QZO156" s="38"/>
      <c r="QZP156" s="38"/>
      <c r="QZQ156" s="38"/>
      <c r="QZR156" s="38"/>
      <c r="QZS156" s="38"/>
      <c r="QZT156" s="38"/>
      <c r="QZU156" s="38"/>
      <c r="QZV156" s="38"/>
      <c r="QZW156" s="38"/>
      <c r="QZX156" s="38"/>
      <c r="QZY156" s="38"/>
      <c r="QZZ156" s="38"/>
      <c r="RAA156" s="38"/>
      <c r="RAB156" s="38"/>
      <c r="RAC156" s="38"/>
      <c r="RAD156" s="38"/>
      <c r="RAE156" s="38"/>
      <c r="RAF156" s="38"/>
      <c r="RAG156" s="38"/>
      <c r="RAH156" s="38"/>
      <c r="RAI156" s="38"/>
      <c r="RAJ156" s="38"/>
      <c r="RAK156" s="38"/>
      <c r="RAL156" s="38"/>
      <c r="RAM156" s="38"/>
      <c r="RAN156" s="38"/>
      <c r="RAO156" s="38"/>
      <c r="RAP156" s="38"/>
      <c r="RAQ156" s="38"/>
      <c r="RAR156" s="38"/>
      <c r="RAS156" s="38"/>
      <c r="RAT156" s="38"/>
      <c r="RAU156" s="38"/>
      <c r="RAV156" s="38"/>
      <c r="RAW156" s="38"/>
      <c r="RAX156" s="38"/>
      <c r="RAY156" s="38"/>
      <c r="RAZ156" s="38"/>
      <c r="RBA156" s="38"/>
      <c r="RBB156" s="38"/>
      <c r="RBC156" s="38"/>
      <c r="RBD156" s="38"/>
      <c r="RBE156" s="38"/>
      <c r="RBF156" s="38"/>
      <c r="RBG156" s="38"/>
      <c r="RBH156" s="38"/>
      <c r="RBI156" s="38"/>
      <c r="RBJ156" s="38"/>
      <c r="RBK156" s="38"/>
      <c r="RBL156" s="38"/>
      <c r="RBM156" s="38"/>
      <c r="RBN156" s="38"/>
      <c r="RBO156" s="38"/>
      <c r="RBP156" s="38"/>
      <c r="RBQ156" s="38"/>
      <c r="RBR156" s="38"/>
      <c r="RBS156" s="38"/>
      <c r="RBT156" s="38"/>
      <c r="RBU156" s="38"/>
      <c r="RBV156" s="38"/>
      <c r="RBW156" s="38"/>
      <c r="RBX156" s="38"/>
      <c r="RBY156" s="38"/>
      <c r="RBZ156" s="38"/>
      <c r="RCA156" s="38"/>
      <c r="RCB156" s="38"/>
      <c r="RCC156" s="38"/>
      <c r="RCD156" s="38"/>
      <c r="RCE156" s="38"/>
      <c r="RCF156" s="38"/>
      <c r="RCG156" s="38"/>
      <c r="RCH156" s="38"/>
      <c r="RCI156" s="38"/>
      <c r="RCJ156" s="38"/>
      <c r="RCK156" s="38"/>
      <c r="RCL156" s="38"/>
      <c r="RCM156" s="38"/>
      <c r="RCN156" s="38"/>
      <c r="RCO156" s="38"/>
      <c r="RCP156" s="38"/>
      <c r="RCQ156" s="38"/>
      <c r="RCR156" s="38"/>
      <c r="RCS156" s="38"/>
      <c r="RCT156" s="38"/>
      <c r="RCU156" s="38"/>
      <c r="RCV156" s="38"/>
      <c r="RCW156" s="38"/>
      <c r="RCX156" s="38"/>
      <c r="RCY156" s="38"/>
      <c r="RCZ156" s="38"/>
      <c r="RDA156" s="38"/>
      <c r="RDB156" s="38"/>
      <c r="RDC156" s="38"/>
      <c r="RDD156" s="38"/>
      <c r="RDE156" s="38"/>
      <c r="RDF156" s="38"/>
      <c r="RDG156" s="38"/>
      <c r="RDH156" s="38"/>
      <c r="RDI156" s="38"/>
      <c r="RDJ156" s="38"/>
      <c r="RDK156" s="38"/>
      <c r="RDL156" s="38"/>
      <c r="RDM156" s="38"/>
      <c r="RDN156" s="38"/>
      <c r="RDO156" s="38"/>
      <c r="RDP156" s="38"/>
      <c r="RDQ156" s="38"/>
      <c r="RDR156" s="38"/>
      <c r="RDS156" s="38"/>
      <c r="RDT156" s="38"/>
      <c r="RDU156" s="38"/>
      <c r="RDV156" s="38"/>
      <c r="RDW156" s="38"/>
      <c r="RDX156" s="38"/>
      <c r="RDY156" s="38"/>
      <c r="RDZ156" s="38"/>
      <c r="REA156" s="38"/>
      <c r="REB156" s="38"/>
      <c r="REC156" s="38"/>
      <c r="RED156" s="38"/>
      <c r="REE156" s="38"/>
      <c r="REF156" s="38"/>
      <c r="REG156" s="38"/>
      <c r="REH156" s="38"/>
      <c r="REI156" s="38"/>
      <c r="REJ156" s="38"/>
      <c r="REK156" s="38"/>
      <c r="REL156" s="38"/>
      <c r="REM156" s="38"/>
      <c r="REN156" s="38"/>
      <c r="REO156" s="38"/>
      <c r="REP156" s="38"/>
      <c r="REQ156" s="38"/>
      <c r="RER156" s="38"/>
      <c r="RES156" s="38"/>
      <c r="RET156" s="38"/>
      <c r="REU156" s="38"/>
      <c r="REV156" s="38"/>
      <c r="REW156" s="38"/>
      <c r="REX156" s="38"/>
      <c r="REY156" s="38"/>
      <c r="REZ156" s="38"/>
      <c r="RFA156" s="38"/>
      <c r="RFB156" s="38"/>
      <c r="RFC156" s="38"/>
      <c r="RFD156" s="38"/>
      <c r="RFE156" s="38"/>
      <c r="RFF156" s="38"/>
      <c r="RFG156" s="38"/>
      <c r="RFH156" s="38"/>
      <c r="RFI156" s="38"/>
      <c r="RFJ156" s="38"/>
      <c r="RFK156" s="38"/>
      <c r="RFL156" s="38"/>
      <c r="RFM156" s="38"/>
      <c r="RFN156" s="38"/>
      <c r="RFO156" s="38"/>
      <c r="RFP156" s="38"/>
      <c r="RFQ156" s="38"/>
      <c r="RFR156" s="38"/>
      <c r="RFS156" s="38"/>
      <c r="RFT156" s="38"/>
      <c r="RFU156" s="38"/>
      <c r="RFV156" s="38"/>
      <c r="RFW156" s="38"/>
      <c r="RFX156" s="38"/>
      <c r="RFY156" s="38"/>
      <c r="RFZ156" s="38"/>
      <c r="RGA156" s="38"/>
      <c r="RGB156" s="38"/>
      <c r="RGC156" s="38"/>
      <c r="RGD156" s="38"/>
      <c r="RGE156" s="38"/>
      <c r="RGF156" s="38"/>
      <c r="RGG156" s="38"/>
      <c r="RGH156" s="38"/>
      <c r="RGI156" s="38"/>
      <c r="RGJ156" s="38"/>
      <c r="RGK156" s="38"/>
      <c r="RGL156" s="38"/>
      <c r="RGM156" s="38"/>
      <c r="RGN156" s="38"/>
      <c r="RGO156" s="38"/>
      <c r="RGP156" s="38"/>
      <c r="RGQ156" s="38"/>
      <c r="RGR156" s="38"/>
      <c r="RGS156" s="38"/>
      <c r="RGT156" s="38"/>
      <c r="RGU156" s="38"/>
      <c r="RGV156" s="38"/>
      <c r="RGW156" s="38"/>
      <c r="RGX156" s="38"/>
      <c r="RGY156" s="38"/>
      <c r="RGZ156" s="38"/>
      <c r="RHA156" s="38"/>
      <c r="RHB156" s="38"/>
      <c r="RHC156" s="38"/>
      <c r="RHD156" s="38"/>
      <c r="RHE156" s="38"/>
      <c r="RHF156" s="38"/>
      <c r="RHG156" s="38"/>
      <c r="RHH156" s="38"/>
      <c r="RHI156" s="38"/>
      <c r="RHJ156" s="38"/>
      <c r="RHK156" s="38"/>
      <c r="RHL156" s="38"/>
      <c r="RHM156" s="38"/>
      <c r="RHN156" s="38"/>
      <c r="RHO156" s="38"/>
      <c r="RHP156" s="38"/>
      <c r="RHQ156" s="38"/>
      <c r="RHR156" s="38"/>
      <c r="RHS156" s="38"/>
      <c r="RHT156" s="38"/>
      <c r="RHU156" s="38"/>
      <c r="RHV156" s="38"/>
      <c r="RHW156" s="38"/>
      <c r="RHX156" s="38"/>
      <c r="RHY156" s="38"/>
      <c r="RHZ156" s="38"/>
      <c r="RIA156" s="38"/>
      <c r="RIB156" s="38"/>
      <c r="RIC156" s="38"/>
      <c r="RID156" s="38"/>
      <c r="RIE156" s="38"/>
      <c r="RIF156" s="38"/>
      <c r="RIG156" s="38"/>
      <c r="RIH156" s="38"/>
      <c r="RII156" s="38"/>
      <c r="RIJ156" s="38"/>
      <c r="RIK156" s="38"/>
      <c r="RIL156" s="38"/>
      <c r="RIM156" s="38"/>
      <c r="RIN156" s="38"/>
      <c r="RIO156" s="38"/>
      <c r="RIP156" s="38"/>
      <c r="RIQ156" s="38"/>
      <c r="RIR156" s="38"/>
      <c r="RIS156" s="38"/>
      <c r="RIT156" s="38"/>
      <c r="RIU156" s="38"/>
      <c r="RIV156" s="38"/>
      <c r="RIW156" s="38"/>
      <c r="RIX156" s="38"/>
      <c r="RIY156" s="38"/>
      <c r="RIZ156" s="38"/>
      <c r="RJA156" s="38"/>
      <c r="RJB156" s="38"/>
      <c r="RJC156" s="38"/>
      <c r="RJD156" s="38"/>
      <c r="RJE156" s="38"/>
      <c r="RJF156" s="38"/>
      <c r="RJG156" s="38"/>
      <c r="RJH156" s="38"/>
      <c r="RJI156" s="38"/>
      <c r="RJJ156" s="38"/>
      <c r="RJK156" s="38"/>
      <c r="RJL156" s="38"/>
      <c r="RJM156" s="38"/>
      <c r="RJN156" s="38"/>
      <c r="RJO156" s="38"/>
      <c r="RJP156" s="38"/>
      <c r="RJQ156" s="38"/>
      <c r="RJR156" s="38"/>
      <c r="RJS156" s="38"/>
      <c r="RJT156" s="38"/>
      <c r="RJU156" s="38"/>
      <c r="RJV156" s="38"/>
      <c r="RJW156" s="38"/>
      <c r="RJX156" s="38"/>
      <c r="RJY156" s="38"/>
      <c r="RJZ156" s="38"/>
      <c r="RKA156" s="38"/>
      <c r="RKB156" s="38"/>
      <c r="RKC156" s="38"/>
      <c r="RKD156" s="38"/>
      <c r="RKE156" s="38"/>
      <c r="RKF156" s="38"/>
      <c r="RKG156" s="38"/>
      <c r="RKH156" s="38"/>
      <c r="RKI156" s="38"/>
      <c r="RKJ156" s="38"/>
      <c r="RKK156" s="38"/>
      <c r="RKL156" s="38"/>
      <c r="RKM156" s="38"/>
      <c r="RKN156" s="38"/>
      <c r="RKO156" s="38"/>
      <c r="RKP156" s="38"/>
      <c r="RKQ156" s="38"/>
      <c r="RKR156" s="38"/>
      <c r="RKS156" s="38"/>
      <c r="RKT156" s="38"/>
      <c r="RKU156" s="38"/>
      <c r="RKV156" s="38"/>
      <c r="RKW156" s="38"/>
      <c r="RKX156" s="38"/>
      <c r="RKY156" s="38"/>
      <c r="RKZ156" s="38"/>
      <c r="RLA156" s="38"/>
      <c r="RLB156" s="38"/>
      <c r="RLC156" s="38"/>
      <c r="RLD156" s="38"/>
      <c r="RLE156" s="38"/>
      <c r="RLF156" s="38"/>
      <c r="RLG156" s="38"/>
      <c r="RLH156" s="38"/>
      <c r="RLI156" s="38"/>
      <c r="RLJ156" s="38"/>
      <c r="RLK156" s="38"/>
      <c r="RLL156" s="38"/>
      <c r="RLM156" s="38"/>
      <c r="RLN156" s="38"/>
      <c r="RLO156" s="38"/>
      <c r="RLP156" s="38"/>
      <c r="RLQ156" s="38"/>
      <c r="RLR156" s="38"/>
      <c r="RLS156" s="38"/>
      <c r="RLT156" s="38"/>
      <c r="RLU156" s="38"/>
      <c r="RLV156" s="38"/>
      <c r="RLW156" s="38"/>
      <c r="RLX156" s="38"/>
      <c r="RLY156" s="38"/>
      <c r="RLZ156" s="38"/>
      <c r="RMA156" s="38"/>
      <c r="RMB156" s="38"/>
      <c r="RMC156" s="38"/>
      <c r="RMD156" s="38"/>
      <c r="RME156" s="38"/>
      <c r="RMF156" s="38"/>
      <c r="RMG156" s="38"/>
      <c r="RMH156" s="38"/>
      <c r="RMI156" s="38"/>
      <c r="RMJ156" s="38"/>
      <c r="RMK156" s="38"/>
      <c r="RML156" s="38"/>
      <c r="RMM156" s="38"/>
      <c r="RMN156" s="38"/>
      <c r="RMO156" s="38"/>
      <c r="RMP156" s="38"/>
      <c r="RMQ156" s="38"/>
      <c r="RMR156" s="38"/>
      <c r="RMS156" s="38"/>
      <c r="RMT156" s="38"/>
      <c r="RMU156" s="38"/>
      <c r="RMV156" s="38"/>
      <c r="RMW156" s="38"/>
      <c r="RMX156" s="38"/>
      <c r="RMY156" s="38"/>
      <c r="RMZ156" s="38"/>
      <c r="RNA156" s="38"/>
      <c r="RNB156" s="38"/>
      <c r="RNC156" s="38"/>
      <c r="RND156" s="38"/>
      <c r="RNE156" s="38"/>
      <c r="RNF156" s="38"/>
      <c r="RNG156" s="38"/>
      <c r="RNH156" s="38"/>
      <c r="RNI156" s="38"/>
      <c r="RNJ156" s="38"/>
      <c r="RNK156" s="38"/>
      <c r="RNL156" s="38"/>
      <c r="RNM156" s="38"/>
      <c r="RNN156" s="38"/>
      <c r="RNO156" s="38"/>
      <c r="RNP156" s="38"/>
      <c r="RNQ156" s="38"/>
      <c r="RNR156" s="38"/>
      <c r="RNS156" s="38"/>
      <c r="RNT156" s="38"/>
      <c r="RNU156" s="38"/>
      <c r="RNV156" s="38"/>
      <c r="RNW156" s="38"/>
      <c r="RNX156" s="38"/>
      <c r="RNY156" s="38"/>
      <c r="RNZ156" s="38"/>
      <c r="ROA156" s="38"/>
      <c r="ROB156" s="38"/>
      <c r="ROC156" s="38"/>
      <c r="ROD156" s="38"/>
      <c r="ROE156" s="38"/>
      <c r="ROF156" s="38"/>
      <c r="ROG156" s="38"/>
      <c r="ROH156" s="38"/>
      <c r="ROI156" s="38"/>
      <c r="ROJ156" s="38"/>
      <c r="ROK156" s="38"/>
      <c r="ROL156" s="38"/>
      <c r="ROM156" s="38"/>
      <c r="RON156" s="38"/>
      <c r="ROO156" s="38"/>
      <c r="ROP156" s="38"/>
      <c r="ROQ156" s="38"/>
      <c r="ROR156" s="38"/>
      <c r="ROS156" s="38"/>
      <c r="ROT156" s="38"/>
      <c r="ROU156" s="38"/>
      <c r="ROV156" s="38"/>
      <c r="ROW156" s="38"/>
      <c r="ROX156" s="38"/>
      <c r="ROY156" s="38"/>
      <c r="ROZ156" s="38"/>
      <c r="RPA156" s="38"/>
      <c r="RPB156" s="38"/>
      <c r="RPC156" s="38"/>
      <c r="RPD156" s="38"/>
      <c r="RPE156" s="38"/>
      <c r="RPF156" s="38"/>
      <c r="RPG156" s="38"/>
      <c r="RPH156" s="38"/>
      <c r="RPI156" s="38"/>
      <c r="RPJ156" s="38"/>
      <c r="RPK156" s="38"/>
      <c r="RPL156" s="38"/>
      <c r="RPM156" s="38"/>
      <c r="RPN156" s="38"/>
      <c r="RPO156" s="38"/>
      <c r="RPP156" s="38"/>
      <c r="RPQ156" s="38"/>
      <c r="RPR156" s="38"/>
      <c r="RPS156" s="38"/>
      <c r="RPT156" s="38"/>
      <c r="RPU156" s="38"/>
      <c r="RPV156" s="38"/>
      <c r="RPW156" s="38"/>
      <c r="RPX156" s="38"/>
      <c r="RPY156" s="38"/>
      <c r="RPZ156" s="38"/>
      <c r="RQA156" s="38"/>
      <c r="RQB156" s="38"/>
      <c r="RQC156" s="38"/>
      <c r="RQD156" s="38"/>
      <c r="RQE156" s="38"/>
      <c r="RQF156" s="38"/>
      <c r="RQG156" s="38"/>
      <c r="RQH156" s="38"/>
      <c r="RQI156" s="38"/>
      <c r="RQJ156" s="38"/>
      <c r="RQK156" s="38"/>
      <c r="RQL156" s="38"/>
      <c r="RQM156" s="38"/>
      <c r="RQN156" s="38"/>
      <c r="RQO156" s="38"/>
      <c r="RQP156" s="38"/>
      <c r="RQQ156" s="38"/>
      <c r="RQR156" s="38"/>
      <c r="RQS156" s="38"/>
      <c r="RQT156" s="38"/>
      <c r="RQU156" s="38"/>
      <c r="RQV156" s="38"/>
      <c r="RQW156" s="38"/>
      <c r="RQX156" s="38"/>
      <c r="RQY156" s="38"/>
      <c r="RQZ156" s="38"/>
      <c r="RRA156" s="38"/>
      <c r="RRB156" s="38"/>
      <c r="RRC156" s="38"/>
      <c r="RRD156" s="38"/>
      <c r="RRE156" s="38"/>
      <c r="RRF156" s="38"/>
      <c r="RRG156" s="38"/>
      <c r="RRH156" s="38"/>
      <c r="RRI156" s="38"/>
      <c r="RRJ156" s="38"/>
      <c r="RRK156" s="38"/>
      <c r="RRL156" s="38"/>
      <c r="RRM156" s="38"/>
      <c r="RRN156" s="38"/>
      <c r="RRO156" s="38"/>
      <c r="RRP156" s="38"/>
      <c r="RRQ156" s="38"/>
      <c r="RRR156" s="38"/>
      <c r="RRS156" s="38"/>
      <c r="RRT156" s="38"/>
      <c r="RRU156" s="38"/>
      <c r="RRV156" s="38"/>
      <c r="RRW156" s="38"/>
      <c r="RRX156" s="38"/>
      <c r="RRY156" s="38"/>
      <c r="RRZ156" s="38"/>
      <c r="RSA156" s="38"/>
      <c r="RSB156" s="38"/>
      <c r="RSC156" s="38"/>
      <c r="RSD156" s="38"/>
      <c r="RSE156" s="38"/>
      <c r="RSF156" s="38"/>
      <c r="RSG156" s="38"/>
      <c r="RSH156" s="38"/>
      <c r="RSI156" s="38"/>
      <c r="RSJ156" s="38"/>
      <c r="RSK156" s="38"/>
      <c r="RSL156" s="38"/>
      <c r="RSM156" s="38"/>
      <c r="RSN156" s="38"/>
      <c r="RSO156" s="38"/>
      <c r="RSP156" s="38"/>
      <c r="RSQ156" s="38"/>
      <c r="RSR156" s="38"/>
      <c r="RSS156" s="38"/>
      <c r="RST156" s="38"/>
      <c r="RSU156" s="38"/>
      <c r="RSV156" s="38"/>
      <c r="RSW156" s="38"/>
      <c r="RSX156" s="38"/>
      <c r="RSY156" s="38"/>
      <c r="RSZ156" s="38"/>
      <c r="RTA156" s="38"/>
      <c r="RTB156" s="38"/>
      <c r="RTC156" s="38"/>
      <c r="RTD156" s="38"/>
      <c r="RTE156" s="38"/>
      <c r="RTF156" s="38"/>
      <c r="RTG156" s="38"/>
      <c r="RTH156" s="38"/>
      <c r="RTI156" s="38"/>
      <c r="RTJ156" s="38"/>
      <c r="RTK156" s="38"/>
      <c r="RTL156" s="38"/>
      <c r="RTM156" s="38"/>
      <c r="RTN156" s="38"/>
      <c r="RTO156" s="38"/>
      <c r="RTP156" s="38"/>
      <c r="RTQ156" s="38"/>
      <c r="RTR156" s="38"/>
      <c r="RTS156" s="38"/>
      <c r="RTT156" s="38"/>
      <c r="RTU156" s="38"/>
      <c r="RTV156" s="38"/>
      <c r="RTW156" s="38"/>
      <c r="RTX156" s="38"/>
      <c r="RTY156" s="38"/>
      <c r="RTZ156" s="38"/>
      <c r="RUA156" s="38"/>
      <c r="RUB156" s="38"/>
      <c r="RUC156" s="38"/>
      <c r="RUD156" s="38"/>
      <c r="RUE156" s="38"/>
      <c r="RUF156" s="38"/>
      <c r="RUG156" s="38"/>
      <c r="RUH156" s="38"/>
      <c r="RUI156" s="38"/>
      <c r="RUJ156" s="38"/>
      <c r="RUK156" s="38"/>
      <c r="RUL156" s="38"/>
      <c r="RUM156" s="38"/>
      <c r="RUN156" s="38"/>
      <c r="RUO156" s="38"/>
      <c r="RUP156" s="38"/>
      <c r="RUQ156" s="38"/>
      <c r="RUR156" s="38"/>
      <c r="RUS156" s="38"/>
      <c r="RUT156" s="38"/>
      <c r="RUU156" s="38"/>
      <c r="RUV156" s="38"/>
      <c r="RUW156" s="38"/>
      <c r="RUX156" s="38"/>
      <c r="RUY156" s="38"/>
      <c r="RUZ156" s="38"/>
      <c r="RVA156" s="38"/>
      <c r="RVB156" s="38"/>
      <c r="RVC156" s="38"/>
      <c r="RVD156" s="38"/>
      <c r="RVE156" s="38"/>
      <c r="RVF156" s="38"/>
      <c r="RVG156" s="38"/>
      <c r="RVH156" s="38"/>
      <c r="RVI156" s="38"/>
      <c r="RVJ156" s="38"/>
      <c r="RVK156" s="38"/>
      <c r="RVL156" s="38"/>
      <c r="RVM156" s="38"/>
      <c r="RVN156" s="38"/>
      <c r="RVO156" s="38"/>
      <c r="RVP156" s="38"/>
      <c r="RVQ156" s="38"/>
      <c r="RVR156" s="38"/>
      <c r="RVS156" s="38"/>
      <c r="RVT156" s="38"/>
      <c r="RVU156" s="38"/>
      <c r="RVV156" s="38"/>
      <c r="RVW156" s="38"/>
      <c r="RVX156" s="38"/>
      <c r="RVY156" s="38"/>
      <c r="RVZ156" s="38"/>
      <c r="RWA156" s="38"/>
      <c r="RWB156" s="38"/>
      <c r="RWC156" s="38"/>
      <c r="RWD156" s="38"/>
      <c r="RWE156" s="38"/>
      <c r="RWF156" s="38"/>
      <c r="RWG156" s="38"/>
      <c r="RWH156" s="38"/>
      <c r="RWI156" s="38"/>
      <c r="RWJ156" s="38"/>
      <c r="RWK156" s="38"/>
      <c r="RWL156" s="38"/>
      <c r="RWM156" s="38"/>
      <c r="RWN156" s="38"/>
      <c r="RWO156" s="38"/>
      <c r="RWP156" s="38"/>
      <c r="RWQ156" s="38"/>
      <c r="RWR156" s="38"/>
      <c r="RWS156" s="38"/>
      <c r="RWT156" s="38"/>
      <c r="RWU156" s="38"/>
      <c r="RWV156" s="38"/>
      <c r="RWW156" s="38"/>
      <c r="RWX156" s="38"/>
      <c r="RWY156" s="38"/>
      <c r="RWZ156" s="38"/>
      <c r="RXA156" s="38"/>
      <c r="RXB156" s="38"/>
      <c r="RXC156" s="38"/>
      <c r="RXD156" s="38"/>
      <c r="RXE156" s="38"/>
      <c r="RXF156" s="38"/>
      <c r="RXG156" s="38"/>
      <c r="RXH156" s="38"/>
      <c r="RXI156" s="38"/>
      <c r="RXJ156" s="38"/>
      <c r="RXK156" s="38"/>
      <c r="RXL156" s="38"/>
      <c r="RXM156" s="38"/>
      <c r="RXN156" s="38"/>
      <c r="RXO156" s="38"/>
      <c r="RXP156" s="38"/>
      <c r="RXQ156" s="38"/>
      <c r="RXR156" s="38"/>
      <c r="RXS156" s="38"/>
      <c r="RXT156" s="38"/>
      <c r="RXU156" s="38"/>
      <c r="RXV156" s="38"/>
      <c r="RXW156" s="38"/>
      <c r="RXX156" s="38"/>
      <c r="RXY156" s="38"/>
      <c r="RXZ156" s="38"/>
      <c r="RYA156" s="38"/>
      <c r="RYB156" s="38"/>
      <c r="RYC156" s="38"/>
      <c r="RYD156" s="38"/>
      <c r="RYE156" s="38"/>
      <c r="RYF156" s="38"/>
      <c r="RYG156" s="38"/>
      <c r="RYH156" s="38"/>
      <c r="RYI156" s="38"/>
      <c r="RYJ156" s="38"/>
      <c r="RYK156" s="38"/>
      <c r="RYL156" s="38"/>
      <c r="RYM156" s="38"/>
      <c r="RYN156" s="38"/>
      <c r="RYO156" s="38"/>
      <c r="RYP156" s="38"/>
      <c r="RYQ156" s="38"/>
      <c r="RYR156" s="38"/>
      <c r="RYS156" s="38"/>
      <c r="RYT156" s="38"/>
      <c r="RYU156" s="38"/>
      <c r="RYV156" s="38"/>
      <c r="RYW156" s="38"/>
      <c r="RYX156" s="38"/>
      <c r="RYY156" s="38"/>
      <c r="RYZ156" s="38"/>
      <c r="RZA156" s="38"/>
      <c r="RZB156" s="38"/>
      <c r="RZC156" s="38"/>
      <c r="RZD156" s="38"/>
      <c r="RZE156" s="38"/>
      <c r="RZF156" s="38"/>
      <c r="RZG156" s="38"/>
      <c r="RZH156" s="38"/>
      <c r="RZI156" s="38"/>
      <c r="RZJ156" s="38"/>
      <c r="RZK156" s="38"/>
      <c r="RZL156" s="38"/>
      <c r="RZM156" s="38"/>
      <c r="RZN156" s="38"/>
      <c r="RZO156" s="38"/>
      <c r="RZP156" s="38"/>
      <c r="RZQ156" s="38"/>
      <c r="RZR156" s="38"/>
      <c r="RZS156" s="38"/>
      <c r="RZT156" s="38"/>
      <c r="RZU156" s="38"/>
      <c r="RZV156" s="38"/>
      <c r="RZW156" s="38"/>
      <c r="RZX156" s="38"/>
      <c r="RZY156" s="38"/>
      <c r="RZZ156" s="38"/>
      <c r="SAA156" s="38"/>
      <c r="SAB156" s="38"/>
      <c r="SAC156" s="38"/>
      <c r="SAD156" s="38"/>
      <c r="SAE156" s="38"/>
      <c r="SAF156" s="38"/>
      <c r="SAG156" s="38"/>
      <c r="SAH156" s="38"/>
      <c r="SAI156" s="38"/>
      <c r="SAJ156" s="38"/>
      <c r="SAK156" s="38"/>
      <c r="SAL156" s="38"/>
      <c r="SAM156" s="38"/>
      <c r="SAN156" s="38"/>
      <c r="SAO156" s="38"/>
      <c r="SAP156" s="38"/>
      <c r="SAQ156" s="38"/>
      <c r="SAR156" s="38"/>
      <c r="SAS156" s="38"/>
      <c r="SAT156" s="38"/>
      <c r="SAU156" s="38"/>
      <c r="SAV156" s="38"/>
      <c r="SAW156" s="38"/>
      <c r="SAX156" s="38"/>
      <c r="SAY156" s="38"/>
      <c r="SAZ156" s="38"/>
      <c r="SBA156" s="38"/>
      <c r="SBB156" s="38"/>
      <c r="SBC156" s="38"/>
      <c r="SBD156" s="38"/>
      <c r="SBE156" s="38"/>
      <c r="SBF156" s="38"/>
      <c r="SBG156" s="38"/>
      <c r="SBH156" s="38"/>
      <c r="SBI156" s="38"/>
      <c r="SBJ156" s="38"/>
      <c r="SBK156" s="38"/>
      <c r="SBL156" s="38"/>
      <c r="SBM156" s="38"/>
      <c r="SBN156" s="38"/>
      <c r="SBO156" s="38"/>
      <c r="SBP156" s="38"/>
      <c r="SBQ156" s="38"/>
      <c r="SBR156" s="38"/>
      <c r="SBS156" s="38"/>
      <c r="SBT156" s="38"/>
      <c r="SBU156" s="38"/>
      <c r="SBV156" s="38"/>
      <c r="SBW156" s="38"/>
      <c r="SBX156" s="38"/>
      <c r="SBY156" s="38"/>
      <c r="SBZ156" s="38"/>
      <c r="SCA156" s="38"/>
      <c r="SCB156" s="38"/>
      <c r="SCC156" s="38"/>
      <c r="SCD156" s="38"/>
      <c r="SCE156" s="38"/>
      <c r="SCF156" s="38"/>
      <c r="SCG156" s="38"/>
      <c r="SCH156" s="38"/>
      <c r="SCI156" s="38"/>
      <c r="SCJ156" s="38"/>
      <c r="SCK156" s="38"/>
      <c r="SCL156" s="38"/>
      <c r="SCM156" s="38"/>
      <c r="SCN156" s="38"/>
      <c r="SCO156" s="38"/>
      <c r="SCP156" s="38"/>
      <c r="SCQ156" s="38"/>
      <c r="SCR156" s="38"/>
      <c r="SCS156" s="38"/>
      <c r="SCT156" s="38"/>
      <c r="SCU156" s="38"/>
      <c r="SCV156" s="38"/>
      <c r="SCW156" s="38"/>
      <c r="SCX156" s="38"/>
      <c r="SCY156" s="38"/>
      <c r="SCZ156" s="38"/>
      <c r="SDA156" s="38"/>
      <c r="SDB156" s="38"/>
      <c r="SDC156" s="38"/>
      <c r="SDD156" s="38"/>
      <c r="SDE156" s="38"/>
      <c r="SDF156" s="38"/>
      <c r="SDG156" s="38"/>
      <c r="SDH156" s="38"/>
      <c r="SDI156" s="38"/>
      <c r="SDJ156" s="38"/>
      <c r="SDK156" s="38"/>
      <c r="SDL156" s="38"/>
      <c r="SDM156" s="38"/>
      <c r="SDN156" s="38"/>
      <c r="SDO156" s="38"/>
      <c r="SDP156" s="38"/>
      <c r="SDQ156" s="38"/>
      <c r="SDR156" s="38"/>
      <c r="SDS156" s="38"/>
      <c r="SDT156" s="38"/>
      <c r="SDU156" s="38"/>
      <c r="SDV156" s="38"/>
      <c r="SDW156" s="38"/>
      <c r="SDX156" s="38"/>
      <c r="SDY156" s="38"/>
      <c r="SDZ156" s="38"/>
      <c r="SEA156" s="38"/>
      <c r="SEB156" s="38"/>
      <c r="SEC156" s="38"/>
      <c r="SED156" s="38"/>
      <c r="SEE156" s="38"/>
      <c r="SEF156" s="38"/>
      <c r="SEG156" s="38"/>
      <c r="SEH156" s="38"/>
      <c r="SEI156" s="38"/>
      <c r="SEJ156" s="38"/>
      <c r="SEK156" s="38"/>
      <c r="SEL156" s="38"/>
      <c r="SEM156" s="38"/>
      <c r="SEN156" s="38"/>
      <c r="SEO156" s="38"/>
      <c r="SEP156" s="38"/>
      <c r="SEQ156" s="38"/>
      <c r="SER156" s="38"/>
      <c r="SES156" s="38"/>
      <c r="SET156" s="38"/>
      <c r="SEU156" s="38"/>
      <c r="SEV156" s="38"/>
      <c r="SEW156" s="38"/>
      <c r="SEX156" s="38"/>
      <c r="SEY156" s="38"/>
      <c r="SEZ156" s="38"/>
      <c r="SFA156" s="38"/>
      <c r="SFB156" s="38"/>
      <c r="SFC156" s="38"/>
      <c r="SFD156" s="38"/>
      <c r="SFE156" s="38"/>
      <c r="SFF156" s="38"/>
      <c r="SFG156" s="38"/>
      <c r="SFH156" s="38"/>
      <c r="SFI156" s="38"/>
      <c r="SFJ156" s="38"/>
      <c r="SFK156" s="38"/>
      <c r="SFL156" s="38"/>
      <c r="SFM156" s="38"/>
      <c r="SFN156" s="38"/>
      <c r="SFO156" s="38"/>
      <c r="SFP156" s="38"/>
      <c r="SFQ156" s="38"/>
      <c r="SFR156" s="38"/>
      <c r="SFS156" s="38"/>
      <c r="SFT156" s="38"/>
      <c r="SFU156" s="38"/>
      <c r="SFV156" s="38"/>
      <c r="SFW156" s="38"/>
      <c r="SFX156" s="38"/>
      <c r="SFY156" s="38"/>
      <c r="SFZ156" s="38"/>
      <c r="SGA156" s="38"/>
      <c r="SGB156" s="38"/>
      <c r="SGC156" s="38"/>
      <c r="SGD156" s="38"/>
      <c r="SGE156" s="38"/>
      <c r="SGF156" s="38"/>
      <c r="SGG156" s="38"/>
      <c r="SGH156" s="38"/>
      <c r="SGI156" s="38"/>
      <c r="SGJ156" s="38"/>
      <c r="SGK156" s="38"/>
      <c r="SGL156" s="38"/>
      <c r="SGM156" s="38"/>
      <c r="SGN156" s="38"/>
      <c r="SGO156" s="38"/>
      <c r="SGP156" s="38"/>
      <c r="SGQ156" s="38"/>
      <c r="SGR156" s="38"/>
      <c r="SGS156" s="38"/>
      <c r="SGT156" s="38"/>
      <c r="SGU156" s="38"/>
      <c r="SGV156" s="38"/>
      <c r="SGW156" s="38"/>
      <c r="SGX156" s="38"/>
      <c r="SGY156" s="38"/>
      <c r="SGZ156" s="38"/>
      <c r="SHA156" s="38"/>
      <c r="SHB156" s="38"/>
      <c r="SHC156" s="38"/>
      <c r="SHD156" s="38"/>
      <c r="SHE156" s="38"/>
      <c r="SHF156" s="38"/>
      <c r="SHG156" s="38"/>
      <c r="SHH156" s="38"/>
      <c r="SHI156" s="38"/>
      <c r="SHJ156" s="38"/>
      <c r="SHK156" s="38"/>
      <c r="SHL156" s="38"/>
      <c r="SHM156" s="38"/>
      <c r="SHN156" s="38"/>
      <c r="SHO156" s="38"/>
      <c r="SHP156" s="38"/>
      <c r="SHQ156" s="38"/>
      <c r="SHR156" s="38"/>
      <c r="SHS156" s="38"/>
      <c r="SHT156" s="38"/>
      <c r="SHU156" s="38"/>
      <c r="SHV156" s="38"/>
      <c r="SHW156" s="38"/>
      <c r="SHX156" s="38"/>
      <c r="SHY156" s="38"/>
      <c r="SHZ156" s="38"/>
      <c r="SIA156" s="38"/>
      <c r="SIB156" s="38"/>
      <c r="SIC156" s="38"/>
      <c r="SID156" s="38"/>
      <c r="SIE156" s="38"/>
      <c r="SIF156" s="38"/>
      <c r="SIG156" s="38"/>
      <c r="SIH156" s="38"/>
      <c r="SII156" s="38"/>
      <c r="SIJ156" s="38"/>
      <c r="SIK156" s="38"/>
      <c r="SIL156" s="38"/>
      <c r="SIM156" s="38"/>
      <c r="SIN156" s="38"/>
      <c r="SIO156" s="38"/>
      <c r="SIP156" s="38"/>
      <c r="SIQ156" s="38"/>
      <c r="SIR156" s="38"/>
      <c r="SIS156" s="38"/>
      <c r="SIT156" s="38"/>
      <c r="SIU156" s="38"/>
      <c r="SIV156" s="38"/>
      <c r="SIW156" s="38"/>
      <c r="SIX156" s="38"/>
      <c r="SIY156" s="38"/>
      <c r="SIZ156" s="38"/>
      <c r="SJA156" s="38"/>
      <c r="SJB156" s="38"/>
      <c r="SJC156" s="38"/>
      <c r="SJD156" s="38"/>
      <c r="SJE156" s="38"/>
      <c r="SJF156" s="38"/>
      <c r="SJG156" s="38"/>
      <c r="SJH156" s="38"/>
      <c r="SJI156" s="38"/>
      <c r="SJJ156" s="38"/>
      <c r="SJK156" s="38"/>
      <c r="SJL156" s="38"/>
      <c r="SJM156" s="38"/>
      <c r="SJN156" s="38"/>
      <c r="SJO156" s="38"/>
      <c r="SJP156" s="38"/>
      <c r="SJQ156" s="38"/>
      <c r="SJR156" s="38"/>
      <c r="SJS156" s="38"/>
      <c r="SJT156" s="38"/>
      <c r="SJU156" s="38"/>
      <c r="SJV156" s="38"/>
      <c r="SJW156" s="38"/>
      <c r="SJX156" s="38"/>
      <c r="SJY156" s="38"/>
      <c r="SJZ156" s="38"/>
      <c r="SKA156" s="38"/>
      <c r="SKB156" s="38"/>
      <c r="SKC156" s="38"/>
      <c r="SKD156" s="38"/>
      <c r="SKE156" s="38"/>
      <c r="SKF156" s="38"/>
      <c r="SKG156" s="38"/>
      <c r="SKH156" s="38"/>
      <c r="SKI156" s="38"/>
      <c r="SKJ156" s="38"/>
      <c r="SKK156" s="38"/>
      <c r="SKL156" s="38"/>
      <c r="SKM156" s="38"/>
      <c r="SKN156" s="38"/>
      <c r="SKO156" s="38"/>
      <c r="SKP156" s="38"/>
      <c r="SKQ156" s="38"/>
      <c r="SKR156" s="38"/>
      <c r="SKS156" s="38"/>
      <c r="SKT156" s="38"/>
      <c r="SKU156" s="38"/>
      <c r="SKV156" s="38"/>
      <c r="SKW156" s="38"/>
      <c r="SKX156" s="38"/>
      <c r="SKY156" s="38"/>
      <c r="SKZ156" s="38"/>
      <c r="SLA156" s="38"/>
      <c r="SLB156" s="38"/>
      <c r="SLC156" s="38"/>
      <c r="SLD156" s="38"/>
      <c r="SLE156" s="38"/>
      <c r="SLF156" s="38"/>
      <c r="SLG156" s="38"/>
      <c r="SLH156" s="38"/>
      <c r="SLI156" s="38"/>
      <c r="SLJ156" s="38"/>
      <c r="SLK156" s="38"/>
      <c r="SLL156" s="38"/>
      <c r="SLM156" s="38"/>
      <c r="SLN156" s="38"/>
      <c r="SLO156" s="38"/>
      <c r="SLP156" s="38"/>
      <c r="SLQ156" s="38"/>
      <c r="SLR156" s="38"/>
      <c r="SLS156" s="38"/>
      <c r="SLT156" s="38"/>
      <c r="SLU156" s="38"/>
      <c r="SLV156" s="38"/>
      <c r="SLW156" s="38"/>
      <c r="SLX156" s="38"/>
      <c r="SLY156" s="38"/>
      <c r="SLZ156" s="38"/>
      <c r="SMA156" s="38"/>
      <c r="SMB156" s="38"/>
      <c r="SMC156" s="38"/>
      <c r="SMD156" s="38"/>
      <c r="SME156" s="38"/>
      <c r="SMF156" s="38"/>
      <c r="SMG156" s="38"/>
      <c r="SMH156" s="38"/>
      <c r="SMI156" s="38"/>
      <c r="SMJ156" s="38"/>
      <c r="SMK156" s="38"/>
      <c r="SML156" s="38"/>
      <c r="SMM156" s="38"/>
      <c r="SMN156" s="38"/>
      <c r="SMO156" s="38"/>
      <c r="SMP156" s="38"/>
      <c r="SMQ156" s="38"/>
      <c r="SMR156" s="38"/>
      <c r="SMS156" s="38"/>
      <c r="SMT156" s="38"/>
      <c r="SMU156" s="38"/>
      <c r="SMV156" s="38"/>
      <c r="SMW156" s="38"/>
      <c r="SMX156" s="38"/>
      <c r="SMY156" s="38"/>
      <c r="SMZ156" s="38"/>
      <c r="SNA156" s="38"/>
      <c r="SNB156" s="38"/>
      <c r="SNC156" s="38"/>
      <c r="SND156" s="38"/>
      <c r="SNE156" s="38"/>
      <c r="SNF156" s="38"/>
      <c r="SNG156" s="38"/>
      <c r="SNH156" s="38"/>
      <c r="SNI156" s="38"/>
      <c r="SNJ156" s="38"/>
      <c r="SNK156" s="38"/>
      <c r="SNL156" s="38"/>
      <c r="SNM156" s="38"/>
      <c r="SNN156" s="38"/>
      <c r="SNO156" s="38"/>
      <c r="SNP156" s="38"/>
      <c r="SNQ156" s="38"/>
      <c r="SNR156" s="38"/>
      <c r="SNS156" s="38"/>
      <c r="SNT156" s="38"/>
      <c r="SNU156" s="38"/>
      <c r="SNV156" s="38"/>
      <c r="SNW156" s="38"/>
      <c r="SNX156" s="38"/>
      <c r="SNY156" s="38"/>
      <c r="SNZ156" s="38"/>
      <c r="SOA156" s="38"/>
      <c r="SOB156" s="38"/>
      <c r="SOC156" s="38"/>
      <c r="SOD156" s="38"/>
      <c r="SOE156" s="38"/>
      <c r="SOF156" s="38"/>
      <c r="SOG156" s="38"/>
      <c r="SOH156" s="38"/>
      <c r="SOI156" s="38"/>
      <c r="SOJ156" s="38"/>
      <c r="SOK156" s="38"/>
      <c r="SOL156" s="38"/>
      <c r="SOM156" s="38"/>
      <c r="SON156" s="38"/>
      <c r="SOO156" s="38"/>
      <c r="SOP156" s="38"/>
      <c r="SOQ156" s="38"/>
      <c r="SOR156" s="38"/>
      <c r="SOS156" s="38"/>
      <c r="SOT156" s="38"/>
      <c r="SOU156" s="38"/>
      <c r="SOV156" s="38"/>
      <c r="SOW156" s="38"/>
      <c r="SOX156" s="38"/>
      <c r="SOY156" s="38"/>
      <c r="SOZ156" s="38"/>
      <c r="SPA156" s="38"/>
      <c r="SPB156" s="38"/>
      <c r="SPC156" s="38"/>
      <c r="SPD156" s="38"/>
      <c r="SPE156" s="38"/>
      <c r="SPF156" s="38"/>
      <c r="SPG156" s="38"/>
      <c r="SPH156" s="38"/>
      <c r="SPI156" s="38"/>
      <c r="SPJ156" s="38"/>
      <c r="SPK156" s="38"/>
      <c r="SPL156" s="38"/>
      <c r="SPM156" s="38"/>
      <c r="SPN156" s="38"/>
      <c r="SPO156" s="38"/>
      <c r="SPP156" s="38"/>
      <c r="SPQ156" s="38"/>
      <c r="SPR156" s="38"/>
      <c r="SPS156" s="38"/>
      <c r="SPT156" s="38"/>
      <c r="SPU156" s="38"/>
      <c r="SPV156" s="38"/>
      <c r="SPW156" s="38"/>
      <c r="SPX156" s="38"/>
      <c r="SPY156" s="38"/>
      <c r="SPZ156" s="38"/>
      <c r="SQA156" s="38"/>
      <c r="SQB156" s="38"/>
      <c r="SQC156" s="38"/>
      <c r="SQD156" s="38"/>
      <c r="SQE156" s="38"/>
      <c r="SQF156" s="38"/>
      <c r="SQG156" s="38"/>
      <c r="SQH156" s="38"/>
      <c r="SQI156" s="38"/>
      <c r="SQJ156" s="38"/>
      <c r="SQK156" s="38"/>
      <c r="SQL156" s="38"/>
      <c r="SQM156" s="38"/>
      <c r="SQN156" s="38"/>
      <c r="SQO156" s="38"/>
      <c r="SQP156" s="38"/>
      <c r="SQQ156" s="38"/>
      <c r="SQR156" s="38"/>
      <c r="SQS156" s="38"/>
      <c r="SQT156" s="38"/>
      <c r="SQU156" s="38"/>
      <c r="SQV156" s="38"/>
      <c r="SQW156" s="38"/>
      <c r="SQX156" s="38"/>
      <c r="SQY156" s="38"/>
      <c r="SQZ156" s="38"/>
      <c r="SRA156" s="38"/>
      <c r="SRB156" s="38"/>
      <c r="SRC156" s="38"/>
      <c r="SRD156" s="38"/>
      <c r="SRE156" s="38"/>
      <c r="SRF156" s="38"/>
      <c r="SRG156" s="38"/>
      <c r="SRH156" s="38"/>
      <c r="SRI156" s="38"/>
      <c r="SRJ156" s="38"/>
      <c r="SRK156" s="38"/>
      <c r="SRL156" s="38"/>
      <c r="SRM156" s="38"/>
      <c r="SRN156" s="38"/>
      <c r="SRO156" s="38"/>
      <c r="SRP156" s="38"/>
      <c r="SRQ156" s="38"/>
      <c r="SRR156" s="38"/>
      <c r="SRS156" s="38"/>
      <c r="SRT156" s="38"/>
      <c r="SRU156" s="38"/>
      <c r="SRV156" s="38"/>
      <c r="SRW156" s="38"/>
      <c r="SRX156" s="38"/>
      <c r="SRY156" s="38"/>
      <c r="SRZ156" s="38"/>
      <c r="SSA156" s="38"/>
      <c r="SSB156" s="38"/>
      <c r="SSC156" s="38"/>
      <c r="SSD156" s="38"/>
      <c r="SSE156" s="38"/>
      <c r="SSF156" s="38"/>
      <c r="SSG156" s="38"/>
      <c r="SSH156" s="38"/>
      <c r="SSI156" s="38"/>
      <c r="SSJ156" s="38"/>
      <c r="SSK156" s="38"/>
      <c r="SSL156" s="38"/>
      <c r="SSM156" s="38"/>
      <c r="SSN156" s="38"/>
      <c r="SSO156" s="38"/>
      <c r="SSP156" s="38"/>
      <c r="SSQ156" s="38"/>
      <c r="SSR156" s="38"/>
      <c r="SSS156" s="38"/>
      <c r="SST156" s="38"/>
      <c r="SSU156" s="38"/>
      <c r="SSV156" s="38"/>
      <c r="SSW156" s="38"/>
      <c r="SSX156" s="38"/>
      <c r="SSY156" s="38"/>
      <c r="SSZ156" s="38"/>
      <c r="STA156" s="38"/>
      <c r="STB156" s="38"/>
      <c r="STC156" s="38"/>
      <c r="STD156" s="38"/>
      <c r="STE156" s="38"/>
      <c r="STF156" s="38"/>
      <c r="STG156" s="38"/>
      <c r="STH156" s="38"/>
      <c r="STI156" s="38"/>
      <c r="STJ156" s="38"/>
      <c r="STK156" s="38"/>
      <c r="STL156" s="38"/>
      <c r="STM156" s="38"/>
      <c r="STN156" s="38"/>
      <c r="STO156" s="38"/>
      <c r="STP156" s="38"/>
      <c r="STQ156" s="38"/>
      <c r="STR156" s="38"/>
      <c r="STS156" s="38"/>
      <c r="STT156" s="38"/>
      <c r="STU156" s="38"/>
      <c r="STV156" s="38"/>
      <c r="STW156" s="38"/>
      <c r="STX156" s="38"/>
      <c r="STY156" s="38"/>
      <c r="STZ156" s="38"/>
      <c r="SUA156" s="38"/>
      <c r="SUB156" s="38"/>
      <c r="SUC156" s="38"/>
      <c r="SUD156" s="38"/>
      <c r="SUE156" s="38"/>
      <c r="SUF156" s="38"/>
      <c r="SUG156" s="38"/>
      <c r="SUH156" s="38"/>
      <c r="SUI156" s="38"/>
      <c r="SUJ156" s="38"/>
      <c r="SUK156" s="38"/>
      <c r="SUL156" s="38"/>
      <c r="SUM156" s="38"/>
      <c r="SUN156" s="38"/>
      <c r="SUO156" s="38"/>
      <c r="SUP156" s="38"/>
      <c r="SUQ156" s="38"/>
      <c r="SUR156" s="38"/>
      <c r="SUS156" s="38"/>
      <c r="SUT156" s="38"/>
      <c r="SUU156" s="38"/>
      <c r="SUV156" s="38"/>
      <c r="SUW156" s="38"/>
      <c r="SUX156" s="38"/>
      <c r="SUY156" s="38"/>
      <c r="SUZ156" s="38"/>
      <c r="SVA156" s="38"/>
      <c r="SVB156" s="38"/>
      <c r="SVC156" s="38"/>
      <c r="SVD156" s="38"/>
      <c r="SVE156" s="38"/>
      <c r="SVF156" s="38"/>
      <c r="SVG156" s="38"/>
      <c r="SVH156" s="38"/>
      <c r="SVI156" s="38"/>
      <c r="SVJ156" s="38"/>
      <c r="SVK156" s="38"/>
      <c r="SVL156" s="38"/>
      <c r="SVM156" s="38"/>
      <c r="SVN156" s="38"/>
      <c r="SVO156" s="38"/>
      <c r="SVP156" s="38"/>
      <c r="SVQ156" s="38"/>
      <c r="SVR156" s="38"/>
      <c r="SVS156" s="38"/>
      <c r="SVT156" s="38"/>
      <c r="SVU156" s="38"/>
      <c r="SVV156" s="38"/>
      <c r="SVW156" s="38"/>
      <c r="SVX156" s="38"/>
      <c r="SVY156" s="38"/>
      <c r="SVZ156" s="38"/>
      <c r="SWA156" s="38"/>
      <c r="SWB156" s="38"/>
      <c r="SWC156" s="38"/>
      <c r="SWD156" s="38"/>
      <c r="SWE156" s="38"/>
      <c r="SWF156" s="38"/>
      <c r="SWG156" s="38"/>
      <c r="SWH156" s="38"/>
      <c r="SWI156" s="38"/>
      <c r="SWJ156" s="38"/>
      <c r="SWK156" s="38"/>
      <c r="SWL156" s="38"/>
      <c r="SWM156" s="38"/>
      <c r="SWN156" s="38"/>
      <c r="SWO156" s="38"/>
      <c r="SWP156" s="38"/>
      <c r="SWQ156" s="38"/>
      <c r="SWR156" s="38"/>
      <c r="SWS156" s="38"/>
      <c r="SWT156" s="38"/>
      <c r="SWU156" s="38"/>
      <c r="SWV156" s="38"/>
      <c r="SWW156" s="38"/>
      <c r="SWX156" s="38"/>
      <c r="SWY156" s="38"/>
      <c r="SWZ156" s="38"/>
      <c r="SXA156" s="38"/>
      <c r="SXB156" s="38"/>
      <c r="SXC156" s="38"/>
      <c r="SXD156" s="38"/>
      <c r="SXE156" s="38"/>
      <c r="SXF156" s="38"/>
      <c r="SXG156" s="38"/>
      <c r="SXH156" s="38"/>
      <c r="SXI156" s="38"/>
      <c r="SXJ156" s="38"/>
      <c r="SXK156" s="38"/>
      <c r="SXL156" s="38"/>
      <c r="SXM156" s="38"/>
      <c r="SXN156" s="38"/>
      <c r="SXO156" s="38"/>
      <c r="SXP156" s="38"/>
      <c r="SXQ156" s="38"/>
      <c r="SXR156" s="38"/>
      <c r="SXS156" s="38"/>
      <c r="SXT156" s="38"/>
      <c r="SXU156" s="38"/>
      <c r="SXV156" s="38"/>
      <c r="SXW156" s="38"/>
      <c r="SXX156" s="38"/>
      <c r="SXY156" s="38"/>
      <c r="SXZ156" s="38"/>
      <c r="SYA156" s="38"/>
      <c r="SYB156" s="38"/>
      <c r="SYC156" s="38"/>
      <c r="SYD156" s="38"/>
      <c r="SYE156" s="38"/>
      <c r="SYF156" s="38"/>
      <c r="SYG156" s="38"/>
      <c r="SYH156" s="38"/>
      <c r="SYI156" s="38"/>
      <c r="SYJ156" s="38"/>
      <c r="SYK156" s="38"/>
      <c r="SYL156" s="38"/>
      <c r="SYM156" s="38"/>
      <c r="SYN156" s="38"/>
      <c r="SYO156" s="38"/>
      <c r="SYP156" s="38"/>
      <c r="SYQ156" s="38"/>
      <c r="SYR156" s="38"/>
      <c r="SYS156" s="38"/>
      <c r="SYT156" s="38"/>
      <c r="SYU156" s="38"/>
      <c r="SYV156" s="38"/>
      <c r="SYW156" s="38"/>
      <c r="SYX156" s="38"/>
      <c r="SYY156" s="38"/>
      <c r="SYZ156" s="38"/>
      <c r="SZA156" s="38"/>
      <c r="SZB156" s="38"/>
      <c r="SZC156" s="38"/>
      <c r="SZD156" s="38"/>
      <c r="SZE156" s="38"/>
      <c r="SZF156" s="38"/>
      <c r="SZG156" s="38"/>
      <c r="SZH156" s="38"/>
      <c r="SZI156" s="38"/>
      <c r="SZJ156" s="38"/>
      <c r="SZK156" s="38"/>
      <c r="SZL156" s="38"/>
      <c r="SZM156" s="38"/>
      <c r="SZN156" s="38"/>
      <c r="SZO156" s="38"/>
      <c r="SZP156" s="38"/>
      <c r="SZQ156" s="38"/>
      <c r="SZR156" s="38"/>
      <c r="SZS156" s="38"/>
      <c r="SZT156" s="38"/>
      <c r="SZU156" s="38"/>
      <c r="SZV156" s="38"/>
      <c r="SZW156" s="38"/>
      <c r="SZX156" s="38"/>
      <c r="SZY156" s="38"/>
      <c r="SZZ156" s="38"/>
      <c r="TAA156" s="38"/>
      <c r="TAB156" s="38"/>
      <c r="TAC156" s="38"/>
      <c r="TAD156" s="38"/>
      <c r="TAE156" s="38"/>
      <c r="TAF156" s="38"/>
      <c r="TAG156" s="38"/>
      <c r="TAH156" s="38"/>
      <c r="TAI156" s="38"/>
      <c r="TAJ156" s="38"/>
      <c r="TAK156" s="38"/>
      <c r="TAL156" s="38"/>
      <c r="TAM156" s="38"/>
      <c r="TAN156" s="38"/>
      <c r="TAO156" s="38"/>
      <c r="TAP156" s="38"/>
      <c r="TAQ156" s="38"/>
      <c r="TAR156" s="38"/>
      <c r="TAS156" s="38"/>
      <c r="TAT156" s="38"/>
      <c r="TAU156" s="38"/>
      <c r="TAV156" s="38"/>
      <c r="TAW156" s="38"/>
      <c r="TAX156" s="38"/>
      <c r="TAY156" s="38"/>
      <c r="TAZ156" s="38"/>
      <c r="TBA156" s="38"/>
      <c r="TBB156" s="38"/>
      <c r="TBC156" s="38"/>
      <c r="TBD156" s="38"/>
      <c r="TBE156" s="38"/>
      <c r="TBF156" s="38"/>
      <c r="TBG156" s="38"/>
      <c r="TBH156" s="38"/>
      <c r="TBI156" s="38"/>
      <c r="TBJ156" s="38"/>
      <c r="TBK156" s="38"/>
      <c r="TBL156" s="38"/>
      <c r="TBM156" s="38"/>
      <c r="TBN156" s="38"/>
      <c r="TBO156" s="38"/>
      <c r="TBP156" s="38"/>
      <c r="TBQ156" s="38"/>
      <c r="TBR156" s="38"/>
      <c r="TBS156" s="38"/>
      <c r="TBT156" s="38"/>
      <c r="TBU156" s="38"/>
      <c r="TBV156" s="38"/>
      <c r="TBW156" s="38"/>
      <c r="TBX156" s="38"/>
      <c r="TBY156" s="38"/>
      <c r="TBZ156" s="38"/>
      <c r="TCA156" s="38"/>
      <c r="TCB156" s="38"/>
      <c r="TCC156" s="38"/>
      <c r="TCD156" s="38"/>
      <c r="TCE156" s="38"/>
      <c r="TCF156" s="38"/>
      <c r="TCG156" s="38"/>
      <c r="TCH156" s="38"/>
      <c r="TCI156" s="38"/>
      <c r="TCJ156" s="38"/>
      <c r="TCK156" s="38"/>
      <c r="TCL156" s="38"/>
      <c r="TCM156" s="38"/>
      <c r="TCN156" s="38"/>
      <c r="TCO156" s="38"/>
      <c r="TCP156" s="38"/>
      <c r="TCQ156" s="38"/>
      <c r="TCR156" s="38"/>
      <c r="TCS156" s="38"/>
      <c r="TCT156" s="38"/>
      <c r="TCU156" s="38"/>
      <c r="TCV156" s="38"/>
      <c r="TCW156" s="38"/>
      <c r="TCX156" s="38"/>
      <c r="TCY156" s="38"/>
      <c r="TCZ156" s="38"/>
      <c r="TDA156" s="38"/>
      <c r="TDB156" s="38"/>
      <c r="TDC156" s="38"/>
      <c r="TDD156" s="38"/>
      <c r="TDE156" s="38"/>
      <c r="TDF156" s="38"/>
      <c r="TDG156" s="38"/>
      <c r="TDH156" s="38"/>
      <c r="TDI156" s="38"/>
      <c r="TDJ156" s="38"/>
      <c r="TDK156" s="38"/>
      <c r="TDL156" s="38"/>
      <c r="TDM156" s="38"/>
      <c r="TDN156" s="38"/>
      <c r="TDO156" s="38"/>
      <c r="TDP156" s="38"/>
      <c r="TDQ156" s="38"/>
      <c r="TDR156" s="38"/>
      <c r="TDS156" s="38"/>
      <c r="TDT156" s="38"/>
      <c r="TDU156" s="38"/>
      <c r="TDV156" s="38"/>
      <c r="TDW156" s="38"/>
      <c r="TDX156" s="38"/>
      <c r="TDY156" s="38"/>
      <c r="TDZ156" s="38"/>
      <c r="TEA156" s="38"/>
      <c r="TEB156" s="38"/>
      <c r="TEC156" s="38"/>
      <c r="TED156" s="38"/>
      <c r="TEE156" s="38"/>
      <c r="TEF156" s="38"/>
      <c r="TEG156" s="38"/>
      <c r="TEH156" s="38"/>
      <c r="TEI156" s="38"/>
      <c r="TEJ156" s="38"/>
      <c r="TEK156" s="38"/>
      <c r="TEL156" s="38"/>
      <c r="TEM156" s="38"/>
      <c r="TEN156" s="38"/>
      <c r="TEO156" s="38"/>
      <c r="TEP156" s="38"/>
      <c r="TEQ156" s="38"/>
      <c r="TER156" s="38"/>
      <c r="TES156" s="38"/>
      <c r="TET156" s="38"/>
      <c r="TEU156" s="38"/>
      <c r="TEV156" s="38"/>
      <c r="TEW156" s="38"/>
      <c r="TEX156" s="38"/>
      <c r="TEY156" s="38"/>
      <c r="TEZ156" s="38"/>
      <c r="TFA156" s="38"/>
      <c r="TFB156" s="38"/>
      <c r="TFC156" s="38"/>
      <c r="TFD156" s="38"/>
      <c r="TFE156" s="38"/>
      <c r="TFF156" s="38"/>
      <c r="TFG156" s="38"/>
      <c r="TFH156" s="38"/>
      <c r="TFI156" s="38"/>
      <c r="TFJ156" s="38"/>
      <c r="TFK156" s="38"/>
      <c r="TFL156" s="38"/>
      <c r="TFM156" s="38"/>
      <c r="TFN156" s="38"/>
      <c r="TFO156" s="38"/>
      <c r="TFP156" s="38"/>
      <c r="TFQ156" s="38"/>
      <c r="TFR156" s="38"/>
      <c r="TFS156" s="38"/>
      <c r="TFT156" s="38"/>
      <c r="TFU156" s="38"/>
      <c r="TFV156" s="38"/>
      <c r="TFW156" s="38"/>
      <c r="TFX156" s="38"/>
      <c r="TFY156" s="38"/>
      <c r="TFZ156" s="38"/>
      <c r="TGA156" s="38"/>
      <c r="TGB156" s="38"/>
      <c r="TGC156" s="38"/>
      <c r="TGD156" s="38"/>
      <c r="TGE156" s="38"/>
      <c r="TGF156" s="38"/>
      <c r="TGG156" s="38"/>
      <c r="TGH156" s="38"/>
      <c r="TGI156" s="38"/>
      <c r="TGJ156" s="38"/>
      <c r="TGK156" s="38"/>
      <c r="TGL156" s="38"/>
      <c r="TGM156" s="38"/>
      <c r="TGN156" s="38"/>
      <c r="TGO156" s="38"/>
      <c r="TGP156" s="38"/>
      <c r="TGQ156" s="38"/>
      <c r="TGR156" s="38"/>
      <c r="TGS156" s="38"/>
      <c r="TGT156" s="38"/>
      <c r="TGU156" s="38"/>
      <c r="TGV156" s="38"/>
      <c r="TGW156" s="38"/>
      <c r="TGX156" s="38"/>
      <c r="TGY156" s="38"/>
      <c r="TGZ156" s="38"/>
      <c r="THA156" s="38"/>
      <c r="THB156" s="38"/>
      <c r="THC156" s="38"/>
      <c r="THD156" s="38"/>
      <c r="THE156" s="38"/>
      <c r="THF156" s="38"/>
      <c r="THG156" s="38"/>
      <c r="THH156" s="38"/>
      <c r="THI156" s="38"/>
      <c r="THJ156" s="38"/>
      <c r="THK156" s="38"/>
      <c r="THL156" s="38"/>
      <c r="THM156" s="38"/>
      <c r="THN156" s="38"/>
      <c r="THO156" s="38"/>
      <c r="THP156" s="38"/>
      <c r="THQ156" s="38"/>
      <c r="THR156" s="38"/>
      <c r="THS156" s="38"/>
      <c r="THT156" s="38"/>
      <c r="THU156" s="38"/>
      <c r="THV156" s="38"/>
      <c r="THW156" s="38"/>
      <c r="THX156" s="38"/>
      <c r="THY156" s="38"/>
      <c r="THZ156" s="38"/>
      <c r="TIA156" s="38"/>
      <c r="TIB156" s="38"/>
      <c r="TIC156" s="38"/>
      <c r="TID156" s="38"/>
      <c r="TIE156" s="38"/>
      <c r="TIF156" s="38"/>
      <c r="TIG156" s="38"/>
      <c r="TIH156" s="38"/>
      <c r="TII156" s="38"/>
      <c r="TIJ156" s="38"/>
      <c r="TIK156" s="38"/>
      <c r="TIL156" s="38"/>
      <c r="TIM156" s="38"/>
      <c r="TIN156" s="38"/>
      <c r="TIO156" s="38"/>
      <c r="TIP156" s="38"/>
      <c r="TIQ156" s="38"/>
      <c r="TIR156" s="38"/>
      <c r="TIS156" s="38"/>
      <c r="TIT156" s="38"/>
      <c r="TIU156" s="38"/>
      <c r="TIV156" s="38"/>
      <c r="TIW156" s="38"/>
      <c r="TIX156" s="38"/>
      <c r="TIY156" s="38"/>
      <c r="TIZ156" s="38"/>
      <c r="TJA156" s="38"/>
      <c r="TJB156" s="38"/>
      <c r="TJC156" s="38"/>
      <c r="TJD156" s="38"/>
      <c r="TJE156" s="38"/>
      <c r="TJF156" s="38"/>
      <c r="TJG156" s="38"/>
      <c r="TJH156" s="38"/>
      <c r="TJI156" s="38"/>
      <c r="TJJ156" s="38"/>
      <c r="TJK156" s="38"/>
      <c r="TJL156" s="38"/>
      <c r="TJM156" s="38"/>
      <c r="TJN156" s="38"/>
      <c r="TJO156" s="38"/>
      <c r="TJP156" s="38"/>
      <c r="TJQ156" s="38"/>
      <c r="TJR156" s="38"/>
      <c r="TJS156" s="38"/>
      <c r="TJT156" s="38"/>
      <c r="TJU156" s="38"/>
      <c r="TJV156" s="38"/>
      <c r="TJW156" s="38"/>
      <c r="TJX156" s="38"/>
      <c r="TJY156" s="38"/>
      <c r="TJZ156" s="38"/>
      <c r="TKA156" s="38"/>
      <c r="TKB156" s="38"/>
      <c r="TKC156" s="38"/>
      <c r="TKD156" s="38"/>
      <c r="TKE156" s="38"/>
      <c r="TKF156" s="38"/>
      <c r="TKG156" s="38"/>
      <c r="TKH156" s="38"/>
      <c r="TKI156" s="38"/>
      <c r="TKJ156" s="38"/>
      <c r="TKK156" s="38"/>
      <c r="TKL156" s="38"/>
      <c r="TKM156" s="38"/>
      <c r="TKN156" s="38"/>
      <c r="TKO156" s="38"/>
      <c r="TKP156" s="38"/>
      <c r="TKQ156" s="38"/>
      <c r="TKR156" s="38"/>
      <c r="TKS156" s="38"/>
      <c r="TKT156" s="38"/>
      <c r="TKU156" s="38"/>
      <c r="TKV156" s="38"/>
      <c r="TKW156" s="38"/>
      <c r="TKX156" s="38"/>
      <c r="TKY156" s="38"/>
      <c r="TKZ156" s="38"/>
      <c r="TLA156" s="38"/>
      <c r="TLB156" s="38"/>
      <c r="TLC156" s="38"/>
      <c r="TLD156" s="38"/>
      <c r="TLE156" s="38"/>
      <c r="TLF156" s="38"/>
      <c r="TLG156" s="38"/>
      <c r="TLH156" s="38"/>
      <c r="TLI156" s="38"/>
      <c r="TLJ156" s="38"/>
      <c r="TLK156" s="38"/>
      <c r="TLL156" s="38"/>
      <c r="TLM156" s="38"/>
      <c r="TLN156" s="38"/>
      <c r="TLO156" s="38"/>
      <c r="TLP156" s="38"/>
      <c r="TLQ156" s="38"/>
      <c r="TLR156" s="38"/>
      <c r="TLS156" s="38"/>
      <c r="TLT156" s="38"/>
      <c r="TLU156" s="38"/>
      <c r="TLV156" s="38"/>
      <c r="TLW156" s="38"/>
      <c r="TLX156" s="38"/>
      <c r="TLY156" s="38"/>
      <c r="TLZ156" s="38"/>
      <c r="TMA156" s="38"/>
      <c r="TMB156" s="38"/>
      <c r="TMC156" s="38"/>
      <c r="TMD156" s="38"/>
      <c r="TME156" s="38"/>
      <c r="TMF156" s="38"/>
      <c r="TMG156" s="38"/>
      <c r="TMH156" s="38"/>
      <c r="TMI156" s="38"/>
      <c r="TMJ156" s="38"/>
      <c r="TMK156" s="38"/>
      <c r="TML156" s="38"/>
      <c r="TMM156" s="38"/>
      <c r="TMN156" s="38"/>
      <c r="TMO156" s="38"/>
      <c r="TMP156" s="38"/>
      <c r="TMQ156" s="38"/>
      <c r="TMR156" s="38"/>
      <c r="TMS156" s="38"/>
      <c r="TMT156" s="38"/>
      <c r="TMU156" s="38"/>
      <c r="TMV156" s="38"/>
      <c r="TMW156" s="38"/>
      <c r="TMX156" s="38"/>
      <c r="TMY156" s="38"/>
      <c r="TMZ156" s="38"/>
      <c r="TNA156" s="38"/>
      <c r="TNB156" s="38"/>
      <c r="TNC156" s="38"/>
      <c r="TND156" s="38"/>
      <c r="TNE156" s="38"/>
      <c r="TNF156" s="38"/>
      <c r="TNG156" s="38"/>
      <c r="TNH156" s="38"/>
      <c r="TNI156" s="38"/>
      <c r="TNJ156" s="38"/>
      <c r="TNK156" s="38"/>
      <c r="TNL156" s="38"/>
      <c r="TNM156" s="38"/>
      <c r="TNN156" s="38"/>
      <c r="TNO156" s="38"/>
      <c r="TNP156" s="38"/>
      <c r="TNQ156" s="38"/>
      <c r="TNR156" s="38"/>
      <c r="TNS156" s="38"/>
      <c r="TNT156" s="38"/>
      <c r="TNU156" s="38"/>
      <c r="TNV156" s="38"/>
      <c r="TNW156" s="38"/>
      <c r="TNX156" s="38"/>
      <c r="TNY156" s="38"/>
      <c r="TNZ156" s="38"/>
      <c r="TOA156" s="38"/>
      <c r="TOB156" s="38"/>
      <c r="TOC156" s="38"/>
      <c r="TOD156" s="38"/>
      <c r="TOE156" s="38"/>
      <c r="TOF156" s="38"/>
      <c r="TOG156" s="38"/>
      <c r="TOH156" s="38"/>
      <c r="TOI156" s="38"/>
      <c r="TOJ156" s="38"/>
      <c r="TOK156" s="38"/>
      <c r="TOL156" s="38"/>
      <c r="TOM156" s="38"/>
      <c r="TON156" s="38"/>
      <c r="TOO156" s="38"/>
      <c r="TOP156" s="38"/>
      <c r="TOQ156" s="38"/>
      <c r="TOR156" s="38"/>
      <c r="TOS156" s="38"/>
      <c r="TOT156" s="38"/>
      <c r="TOU156" s="38"/>
      <c r="TOV156" s="38"/>
      <c r="TOW156" s="38"/>
      <c r="TOX156" s="38"/>
      <c r="TOY156" s="38"/>
      <c r="TOZ156" s="38"/>
      <c r="TPA156" s="38"/>
      <c r="TPB156" s="38"/>
      <c r="TPC156" s="38"/>
      <c r="TPD156" s="38"/>
      <c r="TPE156" s="38"/>
      <c r="TPF156" s="38"/>
      <c r="TPG156" s="38"/>
      <c r="TPH156" s="38"/>
      <c r="TPI156" s="38"/>
      <c r="TPJ156" s="38"/>
      <c r="TPK156" s="38"/>
      <c r="TPL156" s="38"/>
      <c r="TPM156" s="38"/>
      <c r="TPN156" s="38"/>
      <c r="TPO156" s="38"/>
      <c r="TPP156" s="38"/>
      <c r="TPQ156" s="38"/>
      <c r="TPR156" s="38"/>
      <c r="TPS156" s="38"/>
      <c r="TPT156" s="38"/>
      <c r="TPU156" s="38"/>
      <c r="TPV156" s="38"/>
      <c r="TPW156" s="38"/>
      <c r="TPX156" s="38"/>
      <c r="TPY156" s="38"/>
      <c r="TPZ156" s="38"/>
      <c r="TQA156" s="38"/>
      <c r="TQB156" s="38"/>
      <c r="TQC156" s="38"/>
      <c r="TQD156" s="38"/>
      <c r="TQE156" s="38"/>
      <c r="TQF156" s="38"/>
      <c r="TQG156" s="38"/>
      <c r="TQH156" s="38"/>
      <c r="TQI156" s="38"/>
      <c r="TQJ156" s="38"/>
      <c r="TQK156" s="38"/>
      <c r="TQL156" s="38"/>
      <c r="TQM156" s="38"/>
      <c r="TQN156" s="38"/>
      <c r="TQO156" s="38"/>
      <c r="TQP156" s="38"/>
      <c r="TQQ156" s="38"/>
      <c r="TQR156" s="38"/>
      <c r="TQS156" s="38"/>
      <c r="TQT156" s="38"/>
      <c r="TQU156" s="38"/>
      <c r="TQV156" s="38"/>
      <c r="TQW156" s="38"/>
      <c r="TQX156" s="38"/>
      <c r="TQY156" s="38"/>
      <c r="TQZ156" s="38"/>
      <c r="TRA156" s="38"/>
      <c r="TRB156" s="38"/>
      <c r="TRC156" s="38"/>
      <c r="TRD156" s="38"/>
      <c r="TRE156" s="38"/>
      <c r="TRF156" s="38"/>
      <c r="TRG156" s="38"/>
      <c r="TRH156" s="38"/>
      <c r="TRI156" s="38"/>
      <c r="TRJ156" s="38"/>
      <c r="TRK156" s="38"/>
      <c r="TRL156" s="38"/>
      <c r="TRM156" s="38"/>
      <c r="TRN156" s="38"/>
      <c r="TRO156" s="38"/>
      <c r="TRP156" s="38"/>
      <c r="TRQ156" s="38"/>
      <c r="TRR156" s="38"/>
      <c r="TRS156" s="38"/>
      <c r="TRT156" s="38"/>
      <c r="TRU156" s="38"/>
      <c r="TRV156" s="38"/>
      <c r="TRW156" s="38"/>
      <c r="TRX156" s="38"/>
      <c r="TRY156" s="38"/>
      <c r="TRZ156" s="38"/>
      <c r="TSA156" s="38"/>
      <c r="TSB156" s="38"/>
      <c r="TSC156" s="38"/>
      <c r="TSD156" s="38"/>
      <c r="TSE156" s="38"/>
      <c r="TSF156" s="38"/>
      <c r="TSG156" s="38"/>
      <c r="TSH156" s="38"/>
      <c r="TSI156" s="38"/>
      <c r="TSJ156" s="38"/>
      <c r="TSK156" s="38"/>
      <c r="TSL156" s="38"/>
      <c r="TSM156" s="38"/>
      <c r="TSN156" s="38"/>
      <c r="TSO156" s="38"/>
      <c r="TSP156" s="38"/>
      <c r="TSQ156" s="38"/>
      <c r="TSR156" s="38"/>
      <c r="TSS156" s="38"/>
      <c r="TST156" s="38"/>
      <c r="TSU156" s="38"/>
      <c r="TSV156" s="38"/>
      <c r="TSW156" s="38"/>
      <c r="TSX156" s="38"/>
      <c r="TSY156" s="38"/>
      <c r="TSZ156" s="38"/>
      <c r="TTA156" s="38"/>
      <c r="TTB156" s="38"/>
      <c r="TTC156" s="38"/>
      <c r="TTD156" s="38"/>
      <c r="TTE156" s="38"/>
      <c r="TTF156" s="38"/>
      <c r="TTG156" s="38"/>
      <c r="TTH156" s="38"/>
      <c r="TTI156" s="38"/>
      <c r="TTJ156" s="38"/>
      <c r="TTK156" s="38"/>
      <c r="TTL156" s="38"/>
      <c r="TTM156" s="38"/>
      <c r="TTN156" s="38"/>
      <c r="TTO156" s="38"/>
      <c r="TTP156" s="38"/>
      <c r="TTQ156" s="38"/>
      <c r="TTR156" s="38"/>
      <c r="TTS156" s="38"/>
      <c r="TTT156" s="38"/>
      <c r="TTU156" s="38"/>
      <c r="TTV156" s="38"/>
      <c r="TTW156" s="38"/>
      <c r="TTX156" s="38"/>
      <c r="TTY156" s="38"/>
      <c r="TTZ156" s="38"/>
      <c r="TUA156" s="38"/>
      <c r="TUB156" s="38"/>
      <c r="TUC156" s="38"/>
      <c r="TUD156" s="38"/>
      <c r="TUE156" s="38"/>
      <c r="TUF156" s="38"/>
      <c r="TUG156" s="38"/>
      <c r="TUH156" s="38"/>
      <c r="TUI156" s="38"/>
      <c r="TUJ156" s="38"/>
      <c r="TUK156" s="38"/>
      <c r="TUL156" s="38"/>
      <c r="TUM156" s="38"/>
      <c r="TUN156" s="38"/>
      <c r="TUO156" s="38"/>
      <c r="TUP156" s="38"/>
      <c r="TUQ156" s="38"/>
      <c r="TUR156" s="38"/>
      <c r="TUS156" s="38"/>
      <c r="TUT156" s="38"/>
      <c r="TUU156" s="38"/>
      <c r="TUV156" s="38"/>
      <c r="TUW156" s="38"/>
      <c r="TUX156" s="38"/>
      <c r="TUY156" s="38"/>
      <c r="TUZ156" s="38"/>
      <c r="TVA156" s="38"/>
      <c r="TVB156" s="38"/>
      <c r="TVC156" s="38"/>
      <c r="TVD156" s="38"/>
      <c r="TVE156" s="38"/>
      <c r="TVF156" s="38"/>
      <c r="TVG156" s="38"/>
      <c r="TVH156" s="38"/>
      <c r="TVI156" s="38"/>
      <c r="TVJ156" s="38"/>
      <c r="TVK156" s="38"/>
      <c r="TVL156" s="38"/>
      <c r="TVM156" s="38"/>
      <c r="TVN156" s="38"/>
      <c r="TVO156" s="38"/>
      <c r="TVP156" s="38"/>
      <c r="TVQ156" s="38"/>
      <c r="TVR156" s="38"/>
      <c r="TVS156" s="38"/>
      <c r="TVT156" s="38"/>
      <c r="TVU156" s="38"/>
      <c r="TVV156" s="38"/>
      <c r="TVW156" s="38"/>
      <c r="TVX156" s="38"/>
      <c r="TVY156" s="38"/>
      <c r="TVZ156" s="38"/>
      <c r="TWA156" s="38"/>
      <c r="TWB156" s="38"/>
      <c r="TWC156" s="38"/>
      <c r="TWD156" s="38"/>
      <c r="TWE156" s="38"/>
      <c r="TWF156" s="38"/>
      <c r="TWG156" s="38"/>
      <c r="TWH156" s="38"/>
      <c r="TWI156" s="38"/>
      <c r="TWJ156" s="38"/>
      <c r="TWK156" s="38"/>
      <c r="TWL156" s="38"/>
      <c r="TWM156" s="38"/>
      <c r="TWN156" s="38"/>
      <c r="TWO156" s="38"/>
      <c r="TWP156" s="38"/>
      <c r="TWQ156" s="38"/>
      <c r="TWR156" s="38"/>
      <c r="TWS156" s="38"/>
      <c r="TWT156" s="38"/>
      <c r="TWU156" s="38"/>
      <c r="TWV156" s="38"/>
      <c r="TWW156" s="38"/>
      <c r="TWX156" s="38"/>
      <c r="TWY156" s="38"/>
      <c r="TWZ156" s="38"/>
      <c r="TXA156" s="38"/>
      <c r="TXB156" s="38"/>
      <c r="TXC156" s="38"/>
      <c r="TXD156" s="38"/>
      <c r="TXE156" s="38"/>
      <c r="TXF156" s="38"/>
      <c r="TXG156" s="38"/>
      <c r="TXH156" s="38"/>
      <c r="TXI156" s="38"/>
      <c r="TXJ156" s="38"/>
      <c r="TXK156" s="38"/>
      <c r="TXL156" s="38"/>
      <c r="TXM156" s="38"/>
      <c r="TXN156" s="38"/>
      <c r="TXO156" s="38"/>
      <c r="TXP156" s="38"/>
      <c r="TXQ156" s="38"/>
      <c r="TXR156" s="38"/>
      <c r="TXS156" s="38"/>
      <c r="TXT156" s="38"/>
      <c r="TXU156" s="38"/>
      <c r="TXV156" s="38"/>
      <c r="TXW156" s="38"/>
      <c r="TXX156" s="38"/>
      <c r="TXY156" s="38"/>
      <c r="TXZ156" s="38"/>
      <c r="TYA156" s="38"/>
      <c r="TYB156" s="38"/>
      <c r="TYC156" s="38"/>
      <c r="TYD156" s="38"/>
      <c r="TYE156" s="38"/>
      <c r="TYF156" s="38"/>
      <c r="TYG156" s="38"/>
      <c r="TYH156" s="38"/>
      <c r="TYI156" s="38"/>
      <c r="TYJ156" s="38"/>
      <c r="TYK156" s="38"/>
      <c r="TYL156" s="38"/>
      <c r="TYM156" s="38"/>
      <c r="TYN156" s="38"/>
      <c r="TYO156" s="38"/>
      <c r="TYP156" s="38"/>
      <c r="TYQ156" s="38"/>
      <c r="TYR156" s="38"/>
      <c r="TYS156" s="38"/>
      <c r="TYT156" s="38"/>
      <c r="TYU156" s="38"/>
      <c r="TYV156" s="38"/>
      <c r="TYW156" s="38"/>
      <c r="TYX156" s="38"/>
      <c r="TYY156" s="38"/>
      <c r="TYZ156" s="38"/>
      <c r="TZA156" s="38"/>
      <c r="TZB156" s="38"/>
      <c r="TZC156" s="38"/>
      <c r="TZD156" s="38"/>
      <c r="TZE156" s="38"/>
      <c r="TZF156" s="38"/>
      <c r="TZG156" s="38"/>
      <c r="TZH156" s="38"/>
      <c r="TZI156" s="38"/>
      <c r="TZJ156" s="38"/>
      <c r="TZK156" s="38"/>
      <c r="TZL156" s="38"/>
      <c r="TZM156" s="38"/>
      <c r="TZN156" s="38"/>
      <c r="TZO156" s="38"/>
      <c r="TZP156" s="38"/>
      <c r="TZQ156" s="38"/>
      <c r="TZR156" s="38"/>
      <c r="TZS156" s="38"/>
      <c r="TZT156" s="38"/>
      <c r="TZU156" s="38"/>
      <c r="TZV156" s="38"/>
      <c r="TZW156" s="38"/>
      <c r="TZX156" s="38"/>
      <c r="TZY156" s="38"/>
      <c r="TZZ156" s="38"/>
      <c r="UAA156" s="38"/>
      <c r="UAB156" s="38"/>
      <c r="UAC156" s="38"/>
      <c r="UAD156" s="38"/>
      <c r="UAE156" s="38"/>
      <c r="UAF156" s="38"/>
      <c r="UAG156" s="38"/>
      <c r="UAH156" s="38"/>
      <c r="UAI156" s="38"/>
      <c r="UAJ156" s="38"/>
      <c r="UAK156" s="38"/>
      <c r="UAL156" s="38"/>
      <c r="UAM156" s="38"/>
      <c r="UAN156" s="38"/>
      <c r="UAO156" s="38"/>
      <c r="UAP156" s="38"/>
      <c r="UAQ156" s="38"/>
      <c r="UAR156" s="38"/>
      <c r="UAS156" s="38"/>
      <c r="UAT156" s="38"/>
      <c r="UAU156" s="38"/>
      <c r="UAV156" s="38"/>
      <c r="UAW156" s="38"/>
      <c r="UAX156" s="38"/>
      <c r="UAY156" s="38"/>
      <c r="UAZ156" s="38"/>
      <c r="UBA156" s="38"/>
      <c r="UBB156" s="38"/>
      <c r="UBC156" s="38"/>
      <c r="UBD156" s="38"/>
      <c r="UBE156" s="38"/>
      <c r="UBF156" s="38"/>
      <c r="UBG156" s="38"/>
      <c r="UBH156" s="38"/>
      <c r="UBI156" s="38"/>
      <c r="UBJ156" s="38"/>
      <c r="UBK156" s="38"/>
      <c r="UBL156" s="38"/>
      <c r="UBM156" s="38"/>
      <c r="UBN156" s="38"/>
      <c r="UBO156" s="38"/>
      <c r="UBP156" s="38"/>
      <c r="UBQ156" s="38"/>
      <c r="UBR156" s="38"/>
      <c r="UBS156" s="38"/>
      <c r="UBT156" s="38"/>
      <c r="UBU156" s="38"/>
      <c r="UBV156" s="38"/>
      <c r="UBW156" s="38"/>
      <c r="UBX156" s="38"/>
      <c r="UBY156" s="38"/>
      <c r="UBZ156" s="38"/>
      <c r="UCA156" s="38"/>
      <c r="UCB156" s="38"/>
      <c r="UCC156" s="38"/>
      <c r="UCD156" s="38"/>
      <c r="UCE156" s="38"/>
      <c r="UCF156" s="38"/>
      <c r="UCG156" s="38"/>
      <c r="UCH156" s="38"/>
      <c r="UCI156" s="38"/>
      <c r="UCJ156" s="38"/>
      <c r="UCK156" s="38"/>
      <c r="UCL156" s="38"/>
      <c r="UCM156" s="38"/>
      <c r="UCN156" s="38"/>
      <c r="UCO156" s="38"/>
      <c r="UCP156" s="38"/>
      <c r="UCQ156" s="38"/>
      <c r="UCR156" s="38"/>
      <c r="UCS156" s="38"/>
      <c r="UCT156" s="38"/>
      <c r="UCU156" s="38"/>
      <c r="UCV156" s="38"/>
      <c r="UCW156" s="38"/>
      <c r="UCX156" s="38"/>
      <c r="UCY156" s="38"/>
      <c r="UCZ156" s="38"/>
      <c r="UDA156" s="38"/>
      <c r="UDB156" s="38"/>
      <c r="UDC156" s="38"/>
      <c r="UDD156" s="38"/>
      <c r="UDE156" s="38"/>
      <c r="UDF156" s="38"/>
      <c r="UDG156" s="38"/>
      <c r="UDH156" s="38"/>
      <c r="UDI156" s="38"/>
      <c r="UDJ156" s="38"/>
      <c r="UDK156" s="38"/>
      <c r="UDL156" s="38"/>
      <c r="UDM156" s="38"/>
      <c r="UDN156" s="38"/>
      <c r="UDO156" s="38"/>
      <c r="UDP156" s="38"/>
      <c r="UDQ156" s="38"/>
      <c r="UDR156" s="38"/>
      <c r="UDS156" s="38"/>
      <c r="UDT156" s="38"/>
      <c r="UDU156" s="38"/>
      <c r="UDV156" s="38"/>
      <c r="UDW156" s="38"/>
      <c r="UDX156" s="38"/>
      <c r="UDY156" s="38"/>
      <c r="UDZ156" s="38"/>
      <c r="UEA156" s="38"/>
      <c r="UEB156" s="38"/>
      <c r="UEC156" s="38"/>
      <c r="UED156" s="38"/>
      <c r="UEE156" s="38"/>
      <c r="UEF156" s="38"/>
      <c r="UEG156" s="38"/>
      <c r="UEH156" s="38"/>
      <c r="UEI156" s="38"/>
      <c r="UEJ156" s="38"/>
      <c r="UEK156" s="38"/>
      <c r="UEL156" s="38"/>
      <c r="UEM156" s="38"/>
      <c r="UEN156" s="38"/>
      <c r="UEO156" s="38"/>
      <c r="UEP156" s="38"/>
      <c r="UEQ156" s="38"/>
      <c r="UER156" s="38"/>
      <c r="UES156" s="38"/>
      <c r="UET156" s="38"/>
      <c r="UEU156" s="38"/>
      <c r="UEV156" s="38"/>
      <c r="UEW156" s="38"/>
      <c r="UEX156" s="38"/>
      <c r="UEY156" s="38"/>
      <c r="UEZ156" s="38"/>
      <c r="UFA156" s="38"/>
      <c r="UFB156" s="38"/>
      <c r="UFC156" s="38"/>
      <c r="UFD156" s="38"/>
      <c r="UFE156" s="38"/>
      <c r="UFF156" s="38"/>
      <c r="UFG156" s="38"/>
      <c r="UFH156" s="38"/>
      <c r="UFI156" s="38"/>
      <c r="UFJ156" s="38"/>
      <c r="UFK156" s="38"/>
      <c r="UFL156" s="38"/>
      <c r="UFM156" s="38"/>
      <c r="UFN156" s="38"/>
      <c r="UFO156" s="38"/>
      <c r="UFP156" s="38"/>
      <c r="UFQ156" s="38"/>
      <c r="UFR156" s="38"/>
      <c r="UFS156" s="38"/>
      <c r="UFT156" s="38"/>
      <c r="UFU156" s="38"/>
      <c r="UFV156" s="38"/>
      <c r="UFW156" s="38"/>
      <c r="UFX156" s="38"/>
      <c r="UFY156" s="38"/>
      <c r="UFZ156" s="38"/>
      <c r="UGA156" s="38"/>
      <c r="UGB156" s="38"/>
      <c r="UGC156" s="38"/>
      <c r="UGD156" s="38"/>
      <c r="UGE156" s="38"/>
      <c r="UGF156" s="38"/>
      <c r="UGG156" s="38"/>
      <c r="UGH156" s="38"/>
      <c r="UGI156" s="38"/>
      <c r="UGJ156" s="38"/>
      <c r="UGK156" s="38"/>
      <c r="UGL156" s="38"/>
      <c r="UGM156" s="38"/>
      <c r="UGN156" s="38"/>
      <c r="UGO156" s="38"/>
      <c r="UGP156" s="38"/>
      <c r="UGQ156" s="38"/>
      <c r="UGR156" s="38"/>
      <c r="UGS156" s="38"/>
      <c r="UGT156" s="38"/>
      <c r="UGU156" s="38"/>
      <c r="UGV156" s="38"/>
      <c r="UGW156" s="38"/>
      <c r="UGX156" s="38"/>
      <c r="UGY156" s="38"/>
      <c r="UGZ156" s="38"/>
      <c r="UHA156" s="38"/>
      <c r="UHB156" s="38"/>
      <c r="UHC156" s="38"/>
      <c r="UHD156" s="38"/>
      <c r="UHE156" s="38"/>
      <c r="UHF156" s="38"/>
      <c r="UHG156" s="38"/>
      <c r="UHH156" s="38"/>
      <c r="UHI156" s="38"/>
      <c r="UHJ156" s="38"/>
      <c r="UHK156" s="38"/>
      <c r="UHL156" s="38"/>
      <c r="UHM156" s="38"/>
      <c r="UHN156" s="38"/>
      <c r="UHO156" s="38"/>
      <c r="UHP156" s="38"/>
      <c r="UHQ156" s="38"/>
      <c r="UHR156" s="38"/>
      <c r="UHS156" s="38"/>
      <c r="UHT156" s="38"/>
      <c r="UHU156" s="38"/>
      <c r="UHV156" s="38"/>
      <c r="UHW156" s="38"/>
      <c r="UHX156" s="38"/>
      <c r="UHY156" s="38"/>
      <c r="UHZ156" s="38"/>
      <c r="UIA156" s="38"/>
      <c r="UIB156" s="38"/>
      <c r="UIC156" s="38"/>
      <c r="UID156" s="38"/>
      <c r="UIE156" s="38"/>
      <c r="UIF156" s="38"/>
      <c r="UIG156" s="38"/>
      <c r="UIH156" s="38"/>
      <c r="UII156" s="38"/>
      <c r="UIJ156" s="38"/>
      <c r="UIK156" s="38"/>
      <c r="UIL156" s="38"/>
      <c r="UIM156" s="38"/>
      <c r="UIN156" s="38"/>
      <c r="UIO156" s="38"/>
      <c r="UIP156" s="38"/>
      <c r="UIQ156" s="38"/>
      <c r="UIR156" s="38"/>
      <c r="UIS156" s="38"/>
      <c r="UIT156" s="38"/>
      <c r="UIU156" s="38"/>
      <c r="UIV156" s="38"/>
      <c r="UIW156" s="38"/>
      <c r="UIX156" s="38"/>
      <c r="UIY156" s="38"/>
      <c r="UIZ156" s="38"/>
      <c r="UJA156" s="38"/>
      <c r="UJB156" s="38"/>
      <c r="UJC156" s="38"/>
      <c r="UJD156" s="38"/>
      <c r="UJE156" s="38"/>
      <c r="UJF156" s="38"/>
      <c r="UJG156" s="38"/>
      <c r="UJH156" s="38"/>
      <c r="UJI156" s="38"/>
      <c r="UJJ156" s="38"/>
      <c r="UJK156" s="38"/>
      <c r="UJL156" s="38"/>
      <c r="UJM156" s="38"/>
      <c r="UJN156" s="38"/>
      <c r="UJO156" s="38"/>
      <c r="UJP156" s="38"/>
      <c r="UJQ156" s="38"/>
      <c r="UJR156" s="38"/>
      <c r="UJS156" s="38"/>
      <c r="UJT156" s="38"/>
      <c r="UJU156" s="38"/>
      <c r="UJV156" s="38"/>
      <c r="UJW156" s="38"/>
      <c r="UJX156" s="38"/>
      <c r="UJY156" s="38"/>
      <c r="UJZ156" s="38"/>
      <c r="UKA156" s="38"/>
      <c r="UKB156" s="38"/>
      <c r="UKC156" s="38"/>
      <c r="UKD156" s="38"/>
      <c r="UKE156" s="38"/>
      <c r="UKF156" s="38"/>
      <c r="UKG156" s="38"/>
      <c r="UKH156" s="38"/>
      <c r="UKI156" s="38"/>
      <c r="UKJ156" s="38"/>
      <c r="UKK156" s="38"/>
      <c r="UKL156" s="38"/>
      <c r="UKM156" s="38"/>
      <c r="UKN156" s="38"/>
      <c r="UKO156" s="38"/>
      <c r="UKP156" s="38"/>
      <c r="UKQ156" s="38"/>
      <c r="UKR156" s="38"/>
      <c r="UKS156" s="38"/>
      <c r="UKT156" s="38"/>
      <c r="UKU156" s="38"/>
      <c r="UKV156" s="38"/>
      <c r="UKW156" s="38"/>
      <c r="UKX156" s="38"/>
      <c r="UKY156" s="38"/>
      <c r="UKZ156" s="38"/>
      <c r="ULA156" s="38"/>
      <c r="ULB156" s="38"/>
      <c r="ULC156" s="38"/>
      <c r="ULD156" s="38"/>
      <c r="ULE156" s="38"/>
      <c r="ULF156" s="38"/>
      <c r="ULG156" s="38"/>
      <c r="ULH156" s="38"/>
      <c r="ULI156" s="38"/>
      <c r="ULJ156" s="38"/>
      <c r="ULK156" s="38"/>
      <c r="ULL156" s="38"/>
      <c r="ULM156" s="38"/>
      <c r="ULN156" s="38"/>
      <c r="ULO156" s="38"/>
      <c r="ULP156" s="38"/>
      <c r="ULQ156" s="38"/>
      <c r="ULR156" s="38"/>
      <c r="ULS156" s="38"/>
      <c r="ULT156" s="38"/>
      <c r="ULU156" s="38"/>
      <c r="ULV156" s="38"/>
      <c r="ULW156" s="38"/>
      <c r="ULX156" s="38"/>
      <c r="ULY156" s="38"/>
      <c r="ULZ156" s="38"/>
      <c r="UMA156" s="38"/>
      <c r="UMB156" s="38"/>
      <c r="UMC156" s="38"/>
      <c r="UMD156" s="38"/>
      <c r="UME156" s="38"/>
      <c r="UMF156" s="38"/>
      <c r="UMG156" s="38"/>
      <c r="UMH156" s="38"/>
      <c r="UMI156" s="38"/>
      <c r="UMJ156" s="38"/>
      <c r="UMK156" s="38"/>
      <c r="UML156" s="38"/>
      <c r="UMM156" s="38"/>
      <c r="UMN156" s="38"/>
      <c r="UMO156" s="38"/>
      <c r="UMP156" s="38"/>
      <c r="UMQ156" s="38"/>
      <c r="UMR156" s="38"/>
      <c r="UMS156" s="38"/>
      <c r="UMT156" s="38"/>
      <c r="UMU156" s="38"/>
      <c r="UMV156" s="38"/>
      <c r="UMW156" s="38"/>
      <c r="UMX156" s="38"/>
      <c r="UMY156" s="38"/>
      <c r="UMZ156" s="38"/>
      <c r="UNA156" s="38"/>
      <c r="UNB156" s="38"/>
      <c r="UNC156" s="38"/>
      <c r="UND156" s="38"/>
      <c r="UNE156" s="38"/>
      <c r="UNF156" s="38"/>
      <c r="UNG156" s="38"/>
      <c r="UNH156" s="38"/>
      <c r="UNI156" s="38"/>
      <c r="UNJ156" s="38"/>
      <c r="UNK156" s="38"/>
      <c r="UNL156" s="38"/>
      <c r="UNM156" s="38"/>
      <c r="UNN156" s="38"/>
      <c r="UNO156" s="38"/>
      <c r="UNP156" s="38"/>
      <c r="UNQ156" s="38"/>
      <c r="UNR156" s="38"/>
      <c r="UNS156" s="38"/>
      <c r="UNT156" s="38"/>
      <c r="UNU156" s="38"/>
      <c r="UNV156" s="38"/>
      <c r="UNW156" s="38"/>
      <c r="UNX156" s="38"/>
      <c r="UNY156" s="38"/>
      <c r="UNZ156" s="38"/>
      <c r="UOA156" s="38"/>
      <c r="UOB156" s="38"/>
      <c r="UOC156" s="38"/>
      <c r="UOD156" s="38"/>
      <c r="UOE156" s="38"/>
      <c r="UOF156" s="38"/>
      <c r="UOG156" s="38"/>
      <c r="UOH156" s="38"/>
      <c r="UOI156" s="38"/>
      <c r="UOJ156" s="38"/>
      <c r="UOK156" s="38"/>
      <c r="UOL156" s="38"/>
      <c r="UOM156" s="38"/>
      <c r="UON156" s="38"/>
      <c r="UOO156" s="38"/>
      <c r="UOP156" s="38"/>
      <c r="UOQ156" s="38"/>
      <c r="UOR156" s="38"/>
      <c r="UOS156" s="38"/>
      <c r="UOT156" s="38"/>
      <c r="UOU156" s="38"/>
      <c r="UOV156" s="38"/>
      <c r="UOW156" s="38"/>
      <c r="UOX156" s="38"/>
      <c r="UOY156" s="38"/>
      <c r="UOZ156" s="38"/>
      <c r="UPA156" s="38"/>
      <c r="UPB156" s="38"/>
      <c r="UPC156" s="38"/>
      <c r="UPD156" s="38"/>
      <c r="UPE156" s="38"/>
      <c r="UPF156" s="38"/>
      <c r="UPG156" s="38"/>
      <c r="UPH156" s="38"/>
      <c r="UPI156" s="38"/>
      <c r="UPJ156" s="38"/>
      <c r="UPK156" s="38"/>
      <c r="UPL156" s="38"/>
      <c r="UPM156" s="38"/>
      <c r="UPN156" s="38"/>
      <c r="UPO156" s="38"/>
      <c r="UPP156" s="38"/>
      <c r="UPQ156" s="38"/>
      <c r="UPR156" s="38"/>
      <c r="UPS156" s="38"/>
      <c r="UPT156" s="38"/>
      <c r="UPU156" s="38"/>
      <c r="UPV156" s="38"/>
      <c r="UPW156" s="38"/>
      <c r="UPX156" s="38"/>
      <c r="UPY156" s="38"/>
      <c r="UPZ156" s="38"/>
      <c r="UQA156" s="38"/>
      <c r="UQB156" s="38"/>
      <c r="UQC156" s="38"/>
      <c r="UQD156" s="38"/>
      <c r="UQE156" s="38"/>
      <c r="UQF156" s="38"/>
      <c r="UQG156" s="38"/>
      <c r="UQH156" s="38"/>
      <c r="UQI156" s="38"/>
      <c r="UQJ156" s="38"/>
      <c r="UQK156" s="38"/>
      <c r="UQL156" s="38"/>
      <c r="UQM156" s="38"/>
      <c r="UQN156" s="38"/>
      <c r="UQO156" s="38"/>
      <c r="UQP156" s="38"/>
      <c r="UQQ156" s="38"/>
      <c r="UQR156" s="38"/>
      <c r="UQS156" s="38"/>
      <c r="UQT156" s="38"/>
      <c r="UQU156" s="38"/>
      <c r="UQV156" s="38"/>
      <c r="UQW156" s="38"/>
      <c r="UQX156" s="38"/>
      <c r="UQY156" s="38"/>
      <c r="UQZ156" s="38"/>
      <c r="URA156" s="38"/>
      <c r="URB156" s="38"/>
      <c r="URC156" s="38"/>
      <c r="URD156" s="38"/>
      <c r="URE156" s="38"/>
      <c r="URF156" s="38"/>
      <c r="URG156" s="38"/>
      <c r="URH156" s="38"/>
      <c r="URI156" s="38"/>
      <c r="URJ156" s="38"/>
      <c r="URK156" s="38"/>
      <c r="URL156" s="38"/>
      <c r="URM156" s="38"/>
      <c r="URN156" s="38"/>
      <c r="URO156" s="38"/>
      <c r="URP156" s="38"/>
      <c r="URQ156" s="38"/>
      <c r="URR156" s="38"/>
      <c r="URS156" s="38"/>
      <c r="URT156" s="38"/>
      <c r="URU156" s="38"/>
      <c r="URV156" s="38"/>
      <c r="URW156" s="38"/>
      <c r="URX156" s="38"/>
      <c r="URY156" s="38"/>
      <c r="URZ156" s="38"/>
      <c r="USA156" s="38"/>
      <c r="USB156" s="38"/>
      <c r="USC156" s="38"/>
      <c r="USD156" s="38"/>
      <c r="USE156" s="38"/>
      <c r="USF156" s="38"/>
      <c r="USG156" s="38"/>
      <c r="USH156" s="38"/>
      <c r="USI156" s="38"/>
      <c r="USJ156" s="38"/>
      <c r="USK156" s="38"/>
      <c r="USL156" s="38"/>
      <c r="USM156" s="38"/>
      <c r="USN156" s="38"/>
      <c r="USO156" s="38"/>
      <c r="USP156" s="38"/>
      <c r="USQ156" s="38"/>
      <c r="USR156" s="38"/>
      <c r="USS156" s="38"/>
      <c r="UST156" s="38"/>
      <c r="USU156" s="38"/>
      <c r="USV156" s="38"/>
      <c r="USW156" s="38"/>
      <c r="USX156" s="38"/>
      <c r="USY156" s="38"/>
      <c r="USZ156" s="38"/>
      <c r="UTA156" s="38"/>
      <c r="UTB156" s="38"/>
      <c r="UTC156" s="38"/>
      <c r="UTD156" s="38"/>
      <c r="UTE156" s="38"/>
      <c r="UTF156" s="38"/>
      <c r="UTG156" s="38"/>
      <c r="UTH156" s="38"/>
      <c r="UTI156" s="38"/>
      <c r="UTJ156" s="38"/>
      <c r="UTK156" s="38"/>
      <c r="UTL156" s="38"/>
      <c r="UTM156" s="38"/>
      <c r="UTN156" s="38"/>
      <c r="UTO156" s="38"/>
      <c r="UTP156" s="38"/>
      <c r="UTQ156" s="38"/>
      <c r="UTR156" s="38"/>
      <c r="UTS156" s="38"/>
      <c r="UTT156" s="38"/>
      <c r="UTU156" s="38"/>
      <c r="UTV156" s="38"/>
      <c r="UTW156" s="38"/>
      <c r="UTX156" s="38"/>
      <c r="UTY156" s="38"/>
      <c r="UTZ156" s="38"/>
      <c r="UUA156" s="38"/>
      <c r="UUB156" s="38"/>
      <c r="UUC156" s="38"/>
      <c r="UUD156" s="38"/>
      <c r="UUE156" s="38"/>
      <c r="UUF156" s="38"/>
      <c r="UUG156" s="38"/>
      <c r="UUH156" s="38"/>
      <c r="UUI156" s="38"/>
      <c r="UUJ156" s="38"/>
      <c r="UUK156" s="38"/>
      <c r="UUL156" s="38"/>
      <c r="UUM156" s="38"/>
      <c r="UUN156" s="38"/>
      <c r="UUO156" s="38"/>
      <c r="UUP156" s="38"/>
      <c r="UUQ156" s="38"/>
      <c r="UUR156" s="38"/>
      <c r="UUS156" s="38"/>
      <c r="UUT156" s="38"/>
      <c r="UUU156" s="38"/>
      <c r="UUV156" s="38"/>
      <c r="UUW156" s="38"/>
      <c r="UUX156" s="38"/>
      <c r="UUY156" s="38"/>
      <c r="UUZ156" s="38"/>
      <c r="UVA156" s="38"/>
      <c r="UVB156" s="38"/>
      <c r="UVC156" s="38"/>
      <c r="UVD156" s="38"/>
      <c r="UVE156" s="38"/>
      <c r="UVF156" s="38"/>
      <c r="UVG156" s="38"/>
      <c r="UVH156" s="38"/>
      <c r="UVI156" s="38"/>
      <c r="UVJ156" s="38"/>
      <c r="UVK156" s="38"/>
      <c r="UVL156" s="38"/>
      <c r="UVM156" s="38"/>
      <c r="UVN156" s="38"/>
      <c r="UVO156" s="38"/>
      <c r="UVP156" s="38"/>
      <c r="UVQ156" s="38"/>
      <c r="UVR156" s="38"/>
      <c r="UVS156" s="38"/>
      <c r="UVT156" s="38"/>
      <c r="UVU156" s="38"/>
      <c r="UVV156" s="38"/>
      <c r="UVW156" s="38"/>
      <c r="UVX156" s="38"/>
      <c r="UVY156" s="38"/>
      <c r="UVZ156" s="38"/>
      <c r="UWA156" s="38"/>
      <c r="UWB156" s="38"/>
      <c r="UWC156" s="38"/>
      <c r="UWD156" s="38"/>
      <c r="UWE156" s="38"/>
      <c r="UWF156" s="38"/>
      <c r="UWG156" s="38"/>
      <c r="UWH156" s="38"/>
      <c r="UWI156" s="38"/>
      <c r="UWJ156" s="38"/>
      <c r="UWK156" s="38"/>
      <c r="UWL156" s="38"/>
      <c r="UWM156" s="38"/>
      <c r="UWN156" s="38"/>
      <c r="UWO156" s="38"/>
      <c r="UWP156" s="38"/>
      <c r="UWQ156" s="38"/>
      <c r="UWR156" s="38"/>
      <c r="UWS156" s="38"/>
      <c r="UWT156" s="38"/>
      <c r="UWU156" s="38"/>
      <c r="UWV156" s="38"/>
      <c r="UWW156" s="38"/>
      <c r="UWX156" s="38"/>
      <c r="UWY156" s="38"/>
      <c r="UWZ156" s="38"/>
      <c r="UXA156" s="38"/>
      <c r="UXB156" s="38"/>
      <c r="UXC156" s="38"/>
      <c r="UXD156" s="38"/>
      <c r="UXE156" s="38"/>
      <c r="UXF156" s="38"/>
      <c r="UXG156" s="38"/>
      <c r="UXH156" s="38"/>
      <c r="UXI156" s="38"/>
      <c r="UXJ156" s="38"/>
      <c r="UXK156" s="38"/>
      <c r="UXL156" s="38"/>
      <c r="UXM156" s="38"/>
      <c r="UXN156" s="38"/>
      <c r="UXO156" s="38"/>
      <c r="UXP156" s="38"/>
      <c r="UXQ156" s="38"/>
      <c r="UXR156" s="38"/>
      <c r="UXS156" s="38"/>
      <c r="UXT156" s="38"/>
      <c r="UXU156" s="38"/>
      <c r="UXV156" s="38"/>
      <c r="UXW156" s="38"/>
      <c r="UXX156" s="38"/>
      <c r="UXY156" s="38"/>
      <c r="UXZ156" s="38"/>
      <c r="UYA156" s="38"/>
      <c r="UYB156" s="38"/>
      <c r="UYC156" s="38"/>
      <c r="UYD156" s="38"/>
      <c r="UYE156" s="38"/>
      <c r="UYF156" s="38"/>
      <c r="UYG156" s="38"/>
      <c r="UYH156" s="38"/>
      <c r="UYI156" s="38"/>
      <c r="UYJ156" s="38"/>
      <c r="UYK156" s="38"/>
      <c r="UYL156" s="38"/>
      <c r="UYM156" s="38"/>
      <c r="UYN156" s="38"/>
      <c r="UYO156" s="38"/>
      <c r="UYP156" s="38"/>
      <c r="UYQ156" s="38"/>
      <c r="UYR156" s="38"/>
      <c r="UYS156" s="38"/>
      <c r="UYT156" s="38"/>
      <c r="UYU156" s="38"/>
      <c r="UYV156" s="38"/>
      <c r="UYW156" s="38"/>
      <c r="UYX156" s="38"/>
      <c r="UYY156" s="38"/>
      <c r="UYZ156" s="38"/>
      <c r="UZA156" s="38"/>
      <c r="UZB156" s="38"/>
      <c r="UZC156" s="38"/>
      <c r="UZD156" s="38"/>
      <c r="UZE156" s="38"/>
      <c r="UZF156" s="38"/>
      <c r="UZG156" s="38"/>
      <c r="UZH156" s="38"/>
      <c r="UZI156" s="38"/>
      <c r="UZJ156" s="38"/>
      <c r="UZK156" s="38"/>
      <c r="UZL156" s="38"/>
      <c r="UZM156" s="38"/>
      <c r="UZN156" s="38"/>
      <c r="UZO156" s="38"/>
      <c r="UZP156" s="38"/>
      <c r="UZQ156" s="38"/>
      <c r="UZR156" s="38"/>
      <c r="UZS156" s="38"/>
      <c r="UZT156" s="38"/>
      <c r="UZU156" s="38"/>
      <c r="UZV156" s="38"/>
      <c r="UZW156" s="38"/>
      <c r="UZX156" s="38"/>
      <c r="UZY156" s="38"/>
      <c r="UZZ156" s="38"/>
      <c r="VAA156" s="38"/>
      <c r="VAB156" s="38"/>
      <c r="VAC156" s="38"/>
      <c r="VAD156" s="38"/>
      <c r="VAE156" s="38"/>
      <c r="VAF156" s="38"/>
      <c r="VAG156" s="38"/>
      <c r="VAH156" s="38"/>
      <c r="VAI156" s="38"/>
      <c r="VAJ156" s="38"/>
      <c r="VAK156" s="38"/>
      <c r="VAL156" s="38"/>
      <c r="VAM156" s="38"/>
      <c r="VAN156" s="38"/>
      <c r="VAO156" s="38"/>
      <c r="VAP156" s="38"/>
      <c r="VAQ156" s="38"/>
      <c r="VAR156" s="38"/>
      <c r="VAS156" s="38"/>
      <c r="VAT156" s="38"/>
      <c r="VAU156" s="38"/>
      <c r="VAV156" s="38"/>
      <c r="VAW156" s="38"/>
      <c r="VAX156" s="38"/>
      <c r="VAY156" s="38"/>
      <c r="VAZ156" s="38"/>
      <c r="VBA156" s="38"/>
      <c r="VBB156" s="38"/>
      <c r="VBC156" s="38"/>
      <c r="VBD156" s="38"/>
      <c r="VBE156" s="38"/>
      <c r="VBF156" s="38"/>
      <c r="VBG156" s="38"/>
      <c r="VBH156" s="38"/>
      <c r="VBI156" s="38"/>
      <c r="VBJ156" s="38"/>
      <c r="VBK156" s="38"/>
      <c r="VBL156" s="38"/>
      <c r="VBM156" s="38"/>
      <c r="VBN156" s="38"/>
      <c r="VBO156" s="38"/>
      <c r="VBP156" s="38"/>
      <c r="VBQ156" s="38"/>
      <c r="VBR156" s="38"/>
      <c r="VBS156" s="38"/>
      <c r="VBT156" s="38"/>
      <c r="VBU156" s="38"/>
      <c r="VBV156" s="38"/>
      <c r="VBW156" s="38"/>
      <c r="VBX156" s="38"/>
      <c r="VBY156" s="38"/>
      <c r="VBZ156" s="38"/>
      <c r="VCA156" s="38"/>
      <c r="VCB156" s="38"/>
      <c r="VCC156" s="38"/>
      <c r="VCD156" s="38"/>
      <c r="VCE156" s="38"/>
      <c r="VCF156" s="38"/>
      <c r="VCG156" s="38"/>
      <c r="VCH156" s="38"/>
      <c r="VCI156" s="38"/>
      <c r="VCJ156" s="38"/>
      <c r="VCK156" s="38"/>
      <c r="VCL156" s="38"/>
      <c r="VCM156" s="38"/>
      <c r="VCN156" s="38"/>
      <c r="VCO156" s="38"/>
      <c r="VCP156" s="38"/>
      <c r="VCQ156" s="38"/>
      <c r="VCR156" s="38"/>
      <c r="VCS156" s="38"/>
      <c r="VCT156" s="38"/>
      <c r="VCU156" s="38"/>
      <c r="VCV156" s="38"/>
      <c r="VCW156" s="38"/>
      <c r="VCX156" s="38"/>
      <c r="VCY156" s="38"/>
      <c r="VCZ156" s="38"/>
      <c r="VDA156" s="38"/>
      <c r="VDB156" s="38"/>
      <c r="VDC156" s="38"/>
      <c r="VDD156" s="38"/>
      <c r="VDE156" s="38"/>
      <c r="VDF156" s="38"/>
      <c r="VDG156" s="38"/>
      <c r="VDH156" s="38"/>
      <c r="VDI156" s="38"/>
      <c r="VDJ156" s="38"/>
      <c r="VDK156" s="38"/>
      <c r="VDL156" s="38"/>
      <c r="VDM156" s="38"/>
      <c r="VDN156" s="38"/>
      <c r="VDO156" s="38"/>
      <c r="VDP156" s="38"/>
      <c r="VDQ156" s="38"/>
      <c r="VDR156" s="38"/>
      <c r="VDS156" s="38"/>
      <c r="VDT156" s="38"/>
      <c r="VDU156" s="38"/>
      <c r="VDV156" s="38"/>
      <c r="VDW156" s="38"/>
      <c r="VDX156" s="38"/>
      <c r="VDY156" s="38"/>
      <c r="VDZ156" s="38"/>
      <c r="VEA156" s="38"/>
      <c r="VEB156" s="38"/>
      <c r="VEC156" s="38"/>
      <c r="VED156" s="38"/>
      <c r="VEE156" s="38"/>
      <c r="VEF156" s="38"/>
      <c r="VEG156" s="38"/>
      <c r="VEH156" s="38"/>
      <c r="VEI156" s="38"/>
      <c r="VEJ156" s="38"/>
      <c r="VEK156" s="38"/>
      <c r="VEL156" s="38"/>
      <c r="VEM156" s="38"/>
      <c r="VEN156" s="38"/>
      <c r="VEO156" s="38"/>
      <c r="VEP156" s="38"/>
      <c r="VEQ156" s="38"/>
      <c r="VER156" s="38"/>
      <c r="VES156" s="38"/>
      <c r="VET156" s="38"/>
      <c r="VEU156" s="38"/>
      <c r="VEV156" s="38"/>
      <c r="VEW156" s="38"/>
      <c r="VEX156" s="38"/>
      <c r="VEY156" s="38"/>
      <c r="VEZ156" s="38"/>
      <c r="VFA156" s="38"/>
      <c r="VFB156" s="38"/>
      <c r="VFC156" s="38"/>
      <c r="VFD156" s="38"/>
      <c r="VFE156" s="38"/>
      <c r="VFF156" s="38"/>
      <c r="VFG156" s="38"/>
      <c r="VFH156" s="38"/>
      <c r="VFI156" s="38"/>
      <c r="VFJ156" s="38"/>
      <c r="VFK156" s="38"/>
      <c r="VFL156" s="38"/>
      <c r="VFM156" s="38"/>
      <c r="VFN156" s="38"/>
      <c r="VFO156" s="38"/>
      <c r="VFP156" s="38"/>
      <c r="VFQ156" s="38"/>
      <c r="VFR156" s="38"/>
      <c r="VFS156" s="38"/>
      <c r="VFT156" s="38"/>
      <c r="VFU156" s="38"/>
      <c r="VFV156" s="38"/>
      <c r="VFW156" s="38"/>
      <c r="VFX156" s="38"/>
      <c r="VFY156" s="38"/>
      <c r="VFZ156" s="38"/>
      <c r="VGA156" s="38"/>
      <c r="VGB156" s="38"/>
      <c r="VGC156" s="38"/>
      <c r="VGD156" s="38"/>
      <c r="VGE156" s="38"/>
      <c r="VGF156" s="38"/>
      <c r="VGG156" s="38"/>
      <c r="VGH156" s="38"/>
      <c r="VGI156" s="38"/>
      <c r="VGJ156" s="38"/>
      <c r="VGK156" s="38"/>
      <c r="VGL156" s="38"/>
      <c r="VGM156" s="38"/>
      <c r="VGN156" s="38"/>
      <c r="VGO156" s="38"/>
      <c r="VGP156" s="38"/>
      <c r="VGQ156" s="38"/>
      <c r="VGR156" s="38"/>
      <c r="VGS156" s="38"/>
      <c r="VGT156" s="38"/>
      <c r="VGU156" s="38"/>
      <c r="VGV156" s="38"/>
      <c r="VGW156" s="38"/>
      <c r="VGX156" s="38"/>
      <c r="VGY156" s="38"/>
      <c r="VGZ156" s="38"/>
      <c r="VHA156" s="38"/>
      <c r="VHB156" s="38"/>
      <c r="VHC156" s="38"/>
      <c r="VHD156" s="38"/>
      <c r="VHE156" s="38"/>
      <c r="VHF156" s="38"/>
      <c r="VHG156" s="38"/>
      <c r="VHH156" s="38"/>
      <c r="VHI156" s="38"/>
      <c r="VHJ156" s="38"/>
      <c r="VHK156" s="38"/>
      <c r="VHL156" s="38"/>
      <c r="VHM156" s="38"/>
      <c r="VHN156" s="38"/>
      <c r="VHO156" s="38"/>
      <c r="VHP156" s="38"/>
      <c r="VHQ156" s="38"/>
      <c r="VHR156" s="38"/>
      <c r="VHS156" s="38"/>
      <c r="VHT156" s="38"/>
      <c r="VHU156" s="38"/>
      <c r="VHV156" s="38"/>
      <c r="VHW156" s="38"/>
      <c r="VHX156" s="38"/>
      <c r="VHY156" s="38"/>
      <c r="VHZ156" s="38"/>
      <c r="VIA156" s="38"/>
      <c r="VIB156" s="38"/>
      <c r="VIC156" s="38"/>
      <c r="VID156" s="38"/>
      <c r="VIE156" s="38"/>
      <c r="VIF156" s="38"/>
      <c r="VIG156" s="38"/>
      <c r="VIH156" s="38"/>
      <c r="VII156" s="38"/>
      <c r="VIJ156" s="38"/>
      <c r="VIK156" s="38"/>
      <c r="VIL156" s="38"/>
      <c r="VIM156" s="38"/>
      <c r="VIN156" s="38"/>
      <c r="VIO156" s="38"/>
      <c r="VIP156" s="38"/>
      <c r="VIQ156" s="38"/>
      <c r="VIR156" s="38"/>
      <c r="VIS156" s="38"/>
      <c r="VIT156" s="38"/>
      <c r="VIU156" s="38"/>
      <c r="VIV156" s="38"/>
      <c r="VIW156" s="38"/>
      <c r="VIX156" s="38"/>
      <c r="VIY156" s="38"/>
      <c r="VIZ156" s="38"/>
      <c r="VJA156" s="38"/>
      <c r="VJB156" s="38"/>
      <c r="VJC156" s="38"/>
      <c r="VJD156" s="38"/>
      <c r="VJE156" s="38"/>
      <c r="VJF156" s="38"/>
      <c r="VJG156" s="38"/>
      <c r="VJH156" s="38"/>
      <c r="VJI156" s="38"/>
      <c r="VJJ156" s="38"/>
      <c r="VJK156" s="38"/>
      <c r="VJL156" s="38"/>
      <c r="VJM156" s="38"/>
      <c r="VJN156" s="38"/>
      <c r="VJO156" s="38"/>
      <c r="VJP156" s="38"/>
      <c r="VJQ156" s="38"/>
      <c r="VJR156" s="38"/>
      <c r="VJS156" s="38"/>
      <c r="VJT156" s="38"/>
      <c r="VJU156" s="38"/>
      <c r="VJV156" s="38"/>
      <c r="VJW156" s="38"/>
      <c r="VJX156" s="38"/>
      <c r="VJY156" s="38"/>
      <c r="VJZ156" s="38"/>
      <c r="VKA156" s="38"/>
      <c r="VKB156" s="38"/>
      <c r="VKC156" s="38"/>
      <c r="VKD156" s="38"/>
      <c r="VKE156" s="38"/>
      <c r="VKF156" s="38"/>
      <c r="VKG156" s="38"/>
      <c r="VKH156" s="38"/>
      <c r="VKI156" s="38"/>
      <c r="VKJ156" s="38"/>
      <c r="VKK156" s="38"/>
      <c r="VKL156" s="38"/>
      <c r="VKM156" s="38"/>
      <c r="VKN156" s="38"/>
      <c r="VKO156" s="38"/>
      <c r="VKP156" s="38"/>
      <c r="VKQ156" s="38"/>
      <c r="VKR156" s="38"/>
      <c r="VKS156" s="38"/>
      <c r="VKT156" s="38"/>
      <c r="VKU156" s="38"/>
      <c r="VKV156" s="38"/>
      <c r="VKW156" s="38"/>
      <c r="VKX156" s="38"/>
      <c r="VKY156" s="38"/>
      <c r="VKZ156" s="38"/>
      <c r="VLA156" s="38"/>
      <c r="VLB156" s="38"/>
      <c r="VLC156" s="38"/>
      <c r="VLD156" s="38"/>
      <c r="VLE156" s="38"/>
      <c r="VLF156" s="38"/>
      <c r="VLG156" s="38"/>
      <c r="VLH156" s="38"/>
      <c r="VLI156" s="38"/>
      <c r="VLJ156" s="38"/>
      <c r="VLK156" s="38"/>
      <c r="VLL156" s="38"/>
      <c r="VLM156" s="38"/>
      <c r="VLN156" s="38"/>
      <c r="VLO156" s="38"/>
      <c r="VLP156" s="38"/>
      <c r="VLQ156" s="38"/>
      <c r="VLR156" s="38"/>
      <c r="VLS156" s="38"/>
      <c r="VLT156" s="38"/>
      <c r="VLU156" s="38"/>
      <c r="VLV156" s="38"/>
      <c r="VLW156" s="38"/>
      <c r="VLX156" s="38"/>
      <c r="VLY156" s="38"/>
      <c r="VLZ156" s="38"/>
      <c r="VMA156" s="38"/>
      <c r="VMB156" s="38"/>
      <c r="VMC156" s="38"/>
      <c r="VMD156" s="38"/>
      <c r="VME156" s="38"/>
      <c r="VMF156" s="38"/>
      <c r="VMG156" s="38"/>
      <c r="VMH156" s="38"/>
      <c r="VMI156" s="38"/>
      <c r="VMJ156" s="38"/>
      <c r="VMK156" s="38"/>
      <c r="VML156" s="38"/>
      <c r="VMM156" s="38"/>
      <c r="VMN156" s="38"/>
      <c r="VMO156" s="38"/>
      <c r="VMP156" s="38"/>
      <c r="VMQ156" s="38"/>
      <c r="VMR156" s="38"/>
      <c r="VMS156" s="38"/>
      <c r="VMT156" s="38"/>
      <c r="VMU156" s="38"/>
      <c r="VMV156" s="38"/>
      <c r="VMW156" s="38"/>
      <c r="VMX156" s="38"/>
      <c r="VMY156" s="38"/>
      <c r="VMZ156" s="38"/>
      <c r="VNA156" s="38"/>
      <c r="VNB156" s="38"/>
      <c r="VNC156" s="38"/>
      <c r="VND156" s="38"/>
      <c r="VNE156" s="38"/>
      <c r="VNF156" s="38"/>
      <c r="VNG156" s="38"/>
      <c r="VNH156" s="38"/>
      <c r="VNI156" s="38"/>
      <c r="VNJ156" s="38"/>
      <c r="VNK156" s="38"/>
      <c r="VNL156" s="38"/>
      <c r="VNM156" s="38"/>
      <c r="VNN156" s="38"/>
      <c r="VNO156" s="38"/>
      <c r="VNP156" s="38"/>
      <c r="VNQ156" s="38"/>
      <c r="VNR156" s="38"/>
      <c r="VNS156" s="38"/>
      <c r="VNT156" s="38"/>
      <c r="VNU156" s="38"/>
      <c r="VNV156" s="38"/>
      <c r="VNW156" s="38"/>
      <c r="VNX156" s="38"/>
      <c r="VNY156" s="38"/>
      <c r="VNZ156" s="38"/>
      <c r="VOA156" s="38"/>
      <c r="VOB156" s="38"/>
      <c r="VOC156" s="38"/>
      <c r="VOD156" s="38"/>
      <c r="VOE156" s="38"/>
      <c r="VOF156" s="38"/>
      <c r="VOG156" s="38"/>
      <c r="VOH156" s="38"/>
      <c r="VOI156" s="38"/>
      <c r="VOJ156" s="38"/>
      <c r="VOK156" s="38"/>
      <c r="VOL156" s="38"/>
      <c r="VOM156" s="38"/>
      <c r="VON156" s="38"/>
      <c r="VOO156" s="38"/>
      <c r="VOP156" s="38"/>
      <c r="VOQ156" s="38"/>
      <c r="VOR156" s="38"/>
      <c r="VOS156" s="38"/>
      <c r="VOT156" s="38"/>
      <c r="VOU156" s="38"/>
      <c r="VOV156" s="38"/>
      <c r="VOW156" s="38"/>
      <c r="VOX156" s="38"/>
      <c r="VOY156" s="38"/>
      <c r="VOZ156" s="38"/>
      <c r="VPA156" s="38"/>
      <c r="VPB156" s="38"/>
      <c r="VPC156" s="38"/>
      <c r="VPD156" s="38"/>
      <c r="VPE156" s="38"/>
      <c r="VPF156" s="38"/>
      <c r="VPG156" s="38"/>
      <c r="VPH156" s="38"/>
      <c r="VPI156" s="38"/>
      <c r="VPJ156" s="38"/>
      <c r="VPK156" s="38"/>
      <c r="VPL156" s="38"/>
      <c r="VPM156" s="38"/>
      <c r="VPN156" s="38"/>
      <c r="VPO156" s="38"/>
      <c r="VPP156" s="38"/>
      <c r="VPQ156" s="38"/>
      <c r="VPR156" s="38"/>
      <c r="VPS156" s="38"/>
      <c r="VPT156" s="38"/>
      <c r="VPU156" s="38"/>
      <c r="VPV156" s="38"/>
      <c r="VPW156" s="38"/>
      <c r="VPX156" s="38"/>
      <c r="VPY156" s="38"/>
      <c r="VPZ156" s="38"/>
      <c r="VQA156" s="38"/>
      <c r="VQB156" s="38"/>
      <c r="VQC156" s="38"/>
      <c r="VQD156" s="38"/>
      <c r="VQE156" s="38"/>
      <c r="VQF156" s="38"/>
      <c r="VQG156" s="38"/>
      <c r="VQH156" s="38"/>
      <c r="VQI156" s="38"/>
      <c r="VQJ156" s="38"/>
      <c r="VQK156" s="38"/>
      <c r="VQL156" s="38"/>
      <c r="VQM156" s="38"/>
      <c r="VQN156" s="38"/>
      <c r="VQO156" s="38"/>
      <c r="VQP156" s="38"/>
      <c r="VQQ156" s="38"/>
      <c r="VQR156" s="38"/>
      <c r="VQS156" s="38"/>
      <c r="VQT156" s="38"/>
      <c r="VQU156" s="38"/>
      <c r="VQV156" s="38"/>
      <c r="VQW156" s="38"/>
      <c r="VQX156" s="38"/>
      <c r="VQY156" s="38"/>
      <c r="VQZ156" s="38"/>
      <c r="VRA156" s="38"/>
      <c r="VRB156" s="38"/>
      <c r="VRC156" s="38"/>
      <c r="VRD156" s="38"/>
      <c r="VRE156" s="38"/>
      <c r="VRF156" s="38"/>
      <c r="VRG156" s="38"/>
      <c r="VRH156" s="38"/>
      <c r="VRI156" s="38"/>
      <c r="VRJ156" s="38"/>
      <c r="VRK156" s="38"/>
      <c r="VRL156" s="38"/>
      <c r="VRM156" s="38"/>
      <c r="VRN156" s="38"/>
      <c r="VRO156" s="38"/>
      <c r="VRP156" s="38"/>
      <c r="VRQ156" s="38"/>
      <c r="VRR156" s="38"/>
      <c r="VRS156" s="38"/>
      <c r="VRT156" s="38"/>
      <c r="VRU156" s="38"/>
      <c r="VRV156" s="38"/>
      <c r="VRW156" s="38"/>
      <c r="VRX156" s="38"/>
      <c r="VRY156" s="38"/>
      <c r="VRZ156" s="38"/>
      <c r="VSA156" s="38"/>
      <c r="VSB156" s="38"/>
      <c r="VSC156" s="38"/>
      <c r="VSD156" s="38"/>
      <c r="VSE156" s="38"/>
      <c r="VSF156" s="38"/>
      <c r="VSG156" s="38"/>
      <c r="VSH156" s="38"/>
      <c r="VSI156" s="38"/>
      <c r="VSJ156" s="38"/>
      <c r="VSK156" s="38"/>
      <c r="VSL156" s="38"/>
      <c r="VSM156" s="38"/>
      <c r="VSN156" s="38"/>
      <c r="VSO156" s="38"/>
      <c r="VSP156" s="38"/>
      <c r="VSQ156" s="38"/>
      <c r="VSR156" s="38"/>
      <c r="VSS156" s="38"/>
      <c r="VST156" s="38"/>
      <c r="VSU156" s="38"/>
      <c r="VSV156" s="38"/>
      <c r="VSW156" s="38"/>
      <c r="VSX156" s="38"/>
      <c r="VSY156" s="38"/>
      <c r="VSZ156" s="38"/>
      <c r="VTA156" s="38"/>
      <c r="VTB156" s="38"/>
      <c r="VTC156" s="38"/>
      <c r="VTD156" s="38"/>
      <c r="VTE156" s="38"/>
      <c r="VTF156" s="38"/>
      <c r="VTG156" s="38"/>
      <c r="VTH156" s="38"/>
      <c r="VTI156" s="38"/>
      <c r="VTJ156" s="38"/>
      <c r="VTK156" s="38"/>
      <c r="VTL156" s="38"/>
      <c r="VTM156" s="38"/>
      <c r="VTN156" s="38"/>
      <c r="VTO156" s="38"/>
      <c r="VTP156" s="38"/>
      <c r="VTQ156" s="38"/>
      <c r="VTR156" s="38"/>
      <c r="VTS156" s="38"/>
      <c r="VTT156" s="38"/>
      <c r="VTU156" s="38"/>
      <c r="VTV156" s="38"/>
      <c r="VTW156" s="38"/>
      <c r="VTX156" s="38"/>
      <c r="VTY156" s="38"/>
      <c r="VTZ156" s="38"/>
      <c r="VUA156" s="38"/>
      <c r="VUB156" s="38"/>
      <c r="VUC156" s="38"/>
      <c r="VUD156" s="38"/>
      <c r="VUE156" s="38"/>
      <c r="VUF156" s="38"/>
      <c r="VUG156" s="38"/>
      <c r="VUH156" s="38"/>
      <c r="VUI156" s="38"/>
      <c r="VUJ156" s="38"/>
      <c r="VUK156" s="38"/>
      <c r="VUL156" s="38"/>
      <c r="VUM156" s="38"/>
      <c r="VUN156" s="38"/>
      <c r="VUO156" s="38"/>
      <c r="VUP156" s="38"/>
      <c r="VUQ156" s="38"/>
      <c r="VUR156" s="38"/>
      <c r="VUS156" s="38"/>
      <c r="VUT156" s="38"/>
      <c r="VUU156" s="38"/>
      <c r="VUV156" s="38"/>
      <c r="VUW156" s="38"/>
      <c r="VUX156" s="38"/>
      <c r="VUY156" s="38"/>
      <c r="VUZ156" s="38"/>
      <c r="VVA156" s="38"/>
      <c r="VVB156" s="38"/>
      <c r="VVC156" s="38"/>
      <c r="VVD156" s="38"/>
      <c r="VVE156" s="38"/>
      <c r="VVF156" s="38"/>
      <c r="VVG156" s="38"/>
      <c r="VVH156" s="38"/>
      <c r="VVI156" s="38"/>
      <c r="VVJ156" s="38"/>
      <c r="VVK156" s="38"/>
      <c r="VVL156" s="38"/>
      <c r="VVM156" s="38"/>
      <c r="VVN156" s="38"/>
      <c r="VVO156" s="38"/>
      <c r="VVP156" s="38"/>
      <c r="VVQ156" s="38"/>
      <c r="VVR156" s="38"/>
      <c r="VVS156" s="38"/>
      <c r="VVT156" s="38"/>
      <c r="VVU156" s="38"/>
      <c r="VVV156" s="38"/>
      <c r="VVW156" s="38"/>
      <c r="VVX156" s="38"/>
      <c r="VVY156" s="38"/>
      <c r="VVZ156" s="38"/>
      <c r="VWA156" s="38"/>
      <c r="VWB156" s="38"/>
      <c r="VWC156" s="38"/>
      <c r="VWD156" s="38"/>
      <c r="VWE156" s="38"/>
      <c r="VWF156" s="38"/>
      <c r="VWG156" s="38"/>
      <c r="VWH156" s="38"/>
      <c r="VWI156" s="38"/>
      <c r="VWJ156" s="38"/>
      <c r="VWK156" s="38"/>
      <c r="VWL156" s="38"/>
      <c r="VWM156" s="38"/>
      <c r="VWN156" s="38"/>
      <c r="VWO156" s="38"/>
      <c r="VWP156" s="38"/>
      <c r="VWQ156" s="38"/>
      <c r="VWR156" s="38"/>
      <c r="VWS156" s="38"/>
      <c r="VWT156" s="38"/>
      <c r="VWU156" s="38"/>
      <c r="VWV156" s="38"/>
      <c r="VWW156" s="38"/>
      <c r="VWX156" s="38"/>
      <c r="VWY156" s="38"/>
      <c r="VWZ156" s="38"/>
      <c r="VXA156" s="38"/>
      <c r="VXB156" s="38"/>
      <c r="VXC156" s="38"/>
      <c r="VXD156" s="38"/>
      <c r="VXE156" s="38"/>
      <c r="VXF156" s="38"/>
      <c r="VXG156" s="38"/>
      <c r="VXH156" s="38"/>
      <c r="VXI156" s="38"/>
      <c r="VXJ156" s="38"/>
      <c r="VXK156" s="38"/>
      <c r="VXL156" s="38"/>
      <c r="VXM156" s="38"/>
      <c r="VXN156" s="38"/>
      <c r="VXO156" s="38"/>
      <c r="VXP156" s="38"/>
      <c r="VXQ156" s="38"/>
      <c r="VXR156" s="38"/>
      <c r="VXS156" s="38"/>
      <c r="VXT156" s="38"/>
      <c r="VXU156" s="38"/>
      <c r="VXV156" s="38"/>
      <c r="VXW156" s="38"/>
      <c r="VXX156" s="38"/>
      <c r="VXY156" s="38"/>
      <c r="VXZ156" s="38"/>
      <c r="VYA156" s="38"/>
      <c r="VYB156" s="38"/>
      <c r="VYC156" s="38"/>
      <c r="VYD156" s="38"/>
      <c r="VYE156" s="38"/>
      <c r="VYF156" s="38"/>
      <c r="VYG156" s="38"/>
      <c r="VYH156" s="38"/>
      <c r="VYI156" s="38"/>
      <c r="VYJ156" s="38"/>
      <c r="VYK156" s="38"/>
      <c r="VYL156" s="38"/>
      <c r="VYM156" s="38"/>
      <c r="VYN156" s="38"/>
      <c r="VYO156" s="38"/>
      <c r="VYP156" s="38"/>
      <c r="VYQ156" s="38"/>
      <c r="VYR156" s="38"/>
      <c r="VYS156" s="38"/>
      <c r="VYT156" s="38"/>
      <c r="VYU156" s="38"/>
      <c r="VYV156" s="38"/>
      <c r="VYW156" s="38"/>
      <c r="VYX156" s="38"/>
      <c r="VYY156" s="38"/>
      <c r="VYZ156" s="38"/>
      <c r="VZA156" s="38"/>
      <c r="VZB156" s="38"/>
      <c r="VZC156" s="38"/>
      <c r="VZD156" s="38"/>
      <c r="VZE156" s="38"/>
      <c r="VZF156" s="38"/>
      <c r="VZG156" s="38"/>
      <c r="VZH156" s="38"/>
      <c r="VZI156" s="38"/>
      <c r="VZJ156" s="38"/>
      <c r="VZK156" s="38"/>
      <c r="VZL156" s="38"/>
      <c r="VZM156" s="38"/>
      <c r="VZN156" s="38"/>
      <c r="VZO156" s="38"/>
      <c r="VZP156" s="38"/>
      <c r="VZQ156" s="38"/>
      <c r="VZR156" s="38"/>
      <c r="VZS156" s="38"/>
      <c r="VZT156" s="38"/>
      <c r="VZU156" s="38"/>
      <c r="VZV156" s="38"/>
      <c r="VZW156" s="38"/>
      <c r="VZX156" s="38"/>
      <c r="VZY156" s="38"/>
      <c r="VZZ156" s="38"/>
      <c r="WAA156" s="38"/>
      <c r="WAB156" s="38"/>
      <c r="WAC156" s="38"/>
      <c r="WAD156" s="38"/>
      <c r="WAE156" s="38"/>
      <c r="WAF156" s="38"/>
      <c r="WAG156" s="38"/>
      <c r="WAH156" s="38"/>
      <c r="WAI156" s="38"/>
      <c r="WAJ156" s="38"/>
      <c r="WAK156" s="38"/>
      <c r="WAL156" s="38"/>
      <c r="WAM156" s="38"/>
      <c r="WAN156" s="38"/>
      <c r="WAO156" s="38"/>
      <c r="WAP156" s="38"/>
      <c r="WAQ156" s="38"/>
      <c r="WAR156" s="38"/>
      <c r="WAS156" s="38"/>
      <c r="WAT156" s="38"/>
      <c r="WAU156" s="38"/>
      <c r="WAV156" s="38"/>
      <c r="WAW156" s="38"/>
      <c r="WAX156" s="38"/>
      <c r="WAY156" s="38"/>
      <c r="WAZ156" s="38"/>
      <c r="WBA156" s="38"/>
      <c r="WBB156" s="38"/>
      <c r="WBC156" s="38"/>
      <c r="WBD156" s="38"/>
      <c r="WBE156" s="38"/>
      <c r="WBF156" s="38"/>
      <c r="WBG156" s="38"/>
      <c r="WBH156" s="38"/>
      <c r="WBI156" s="38"/>
      <c r="WBJ156" s="38"/>
      <c r="WBK156" s="38"/>
      <c r="WBL156" s="38"/>
      <c r="WBM156" s="38"/>
      <c r="WBN156" s="38"/>
      <c r="WBO156" s="38"/>
      <c r="WBP156" s="38"/>
      <c r="WBQ156" s="38"/>
      <c r="WBR156" s="38"/>
      <c r="WBS156" s="38"/>
      <c r="WBT156" s="38"/>
      <c r="WBU156" s="38"/>
      <c r="WBV156" s="38"/>
      <c r="WBW156" s="38"/>
      <c r="WBX156" s="38"/>
      <c r="WBY156" s="38"/>
      <c r="WBZ156" s="38"/>
      <c r="WCA156" s="38"/>
      <c r="WCB156" s="38"/>
      <c r="WCC156" s="38"/>
      <c r="WCD156" s="38"/>
      <c r="WCE156" s="38"/>
      <c r="WCF156" s="38"/>
      <c r="WCG156" s="38"/>
      <c r="WCH156" s="38"/>
      <c r="WCI156" s="38"/>
      <c r="WCJ156" s="38"/>
      <c r="WCK156" s="38"/>
      <c r="WCL156" s="38"/>
      <c r="WCM156" s="38"/>
      <c r="WCN156" s="38"/>
      <c r="WCO156" s="38"/>
      <c r="WCP156" s="38"/>
      <c r="WCQ156" s="38"/>
      <c r="WCR156" s="38"/>
      <c r="WCS156" s="38"/>
      <c r="WCT156" s="38"/>
      <c r="WCU156" s="38"/>
      <c r="WCV156" s="38"/>
      <c r="WCW156" s="38"/>
      <c r="WCX156" s="38"/>
      <c r="WCY156" s="38"/>
      <c r="WCZ156" s="38"/>
      <c r="WDA156" s="38"/>
      <c r="WDB156" s="38"/>
      <c r="WDC156" s="38"/>
      <c r="WDD156" s="38"/>
      <c r="WDE156" s="38"/>
      <c r="WDF156" s="38"/>
      <c r="WDG156" s="38"/>
      <c r="WDH156" s="38"/>
      <c r="WDI156" s="38"/>
      <c r="WDJ156" s="38"/>
      <c r="WDK156" s="38"/>
      <c r="WDL156" s="38"/>
      <c r="WDM156" s="38"/>
      <c r="WDN156" s="38"/>
      <c r="WDO156" s="38"/>
      <c r="WDP156" s="38"/>
      <c r="WDQ156" s="38"/>
      <c r="WDR156" s="38"/>
      <c r="WDS156" s="38"/>
      <c r="WDT156" s="38"/>
      <c r="WDU156" s="38"/>
      <c r="WDV156" s="38"/>
      <c r="WDW156" s="38"/>
      <c r="WDX156" s="38"/>
      <c r="WDY156" s="38"/>
      <c r="WDZ156" s="38"/>
      <c r="WEA156" s="38"/>
      <c r="WEB156" s="38"/>
      <c r="WEC156" s="38"/>
      <c r="WED156" s="38"/>
      <c r="WEE156" s="38"/>
      <c r="WEF156" s="38"/>
      <c r="WEG156" s="38"/>
      <c r="WEH156" s="38"/>
      <c r="WEI156" s="38"/>
      <c r="WEJ156" s="38"/>
      <c r="WEK156" s="38"/>
      <c r="WEL156" s="38"/>
      <c r="WEM156" s="38"/>
      <c r="WEN156" s="38"/>
      <c r="WEO156" s="38"/>
      <c r="WEP156" s="38"/>
      <c r="WEQ156" s="38"/>
      <c r="WER156" s="38"/>
      <c r="WES156" s="38"/>
      <c r="WET156" s="38"/>
      <c r="WEU156" s="38"/>
      <c r="WEV156" s="38"/>
      <c r="WEW156" s="38"/>
      <c r="WEX156" s="38"/>
      <c r="WEY156" s="38"/>
      <c r="WEZ156" s="38"/>
      <c r="WFA156" s="38"/>
      <c r="WFB156" s="38"/>
      <c r="WFC156" s="38"/>
      <c r="WFD156" s="38"/>
      <c r="WFE156" s="38"/>
      <c r="WFF156" s="38"/>
      <c r="WFG156" s="38"/>
      <c r="WFH156" s="38"/>
      <c r="WFI156" s="38"/>
      <c r="WFJ156" s="38"/>
      <c r="WFK156" s="38"/>
      <c r="WFL156" s="38"/>
      <c r="WFM156" s="38"/>
      <c r="WFN156" s="38"/>
      <c r="WFO156" s="38"/>
      <c r="WFP156" s="38"/>
      <c r="WFQ156" s="38"/>
      <c r="WFR156" s="38"/>
      <c r="WFS156" s="38"/>
      <c r="WFT156" s="38"/>
      <c r="WFU156" s="38"/>
      <c r="WFV156" s="38"/>
      <c r="WFW156" s="38"/>
      <c r="WFX156" s="38"/>
      <c r="WFY156" s="38"/>
      <c r="WFZ156" s="38"/>
      <c r="WGA156" s="38"/>
      <c r="WGB156" s="38"/>
      <c r="WGC156" s="38"/>
      <c r="WGD156" s="38"/>
      <c r="WGE156" s="38"/>
      <c r="WGF156" s="38"/>
      <c r="WGG156" s="38"/>
      <c r="WGH156" s="38"/>
      <c r="WGI156" s="38"/>
      <c r="WGJ156" s="38"/>
      <c r="WGK156" s="38"/>
      <c r="WGL156" s="38"/>
      <c r="WGM156" s="38"/>
      <c r="WGN156" s="38"/>
      <c r="WGO156" s="38"/>
      <c r="WGP156" s="38"/>
      <c r="WGQ156" s="38"/>
      <c r="WGR156" s="38"/>
      <c r="WGS156" s="38"/>
      <c r="WGT156" s="38"/>
      <c r="WGU156" s="38"/>
      <c r="WGV156" s="38"/>
      <c r="WGW156" s="38"/>
      <c r="WGX156" s="38"/>
      <c r="WGY156" s="38"/>
      <c r="WGZ156" s="38"/>
      <c r="WHA156" s="38"/>
      <c r="WHB156" s="38"/>
      <c r="WHC156" s="38"/>
      <c r="WHD156" s="38"/>
      <c r="WHE156" s="38"/>
      <c r="WHF156" s="38"/>
      <c r="WHG156" s="38"/>
      <c r="WHH156" s="38"/>
      <c r="WHI156" s="38"/>
      <c r="WHJ156" s="38"/>
      <c r="WHK156" s="38"/>
      <c r="WHL156" s="38"/>
      <c r="WHM156" s="38"/>
      <c r="WHN156" s="38"/>
      <c r="WHO156" s="38"/>
      <c r="WHP156" s="38"/>
      <c r="WHQ156" s="38"/>
      <c r="WHR156" s="38"/>
      <c r="WHS156" s="38"/>
      <c r="WHT156" s="38"/>
      <c r="WHU156" s="38"/>
      <c r="WHV156" s="38"/>
      <c r="WHW156" s="38"/>
      <c r="WHX156" s="38"/>
      <c r="WHY156" s="38"/>
      <c r="WHZ156" s="38"/>
      <c r="WIA156" s="38"/>
      <c r="WIB156" s="38"/>
      <c r="WIC156" s="38"/>
      <c r="WID156" s="38"/>
      <c r="WIE156" s="38"/>
      <c r="WIF156" s="38"/>
      <c r="WIG156" s="38"/>
      <c r="WIH156" s="38"/>
      <c r="WII156" s="38"/>
      <c r="WIJ156" s="38"/>
      <c r="WIK156" s="38"/>
      <c r="WIL156" s="38"/>
      <c r="WIM156" s="38"/>
      <c r="WIN156" s="38"/>
      <c r="WIO156" s="38"/>
      <c r="WIP156" s="38"/>
      <c r="WIQ156" s="38"/>
      <c r="WIR156" s="38"/>
      <c r="WIS156" s="38"/>
      <c r="WIT156" s="38"/>
      <c r="WIU156" s="38"/>
      <c r="WIV156" s="38"/>
      <c r="WIW156" s="38"/>
      <c r="WIX156" s="38"/>
      <c r="WIY156" s="38"/>
      <c r="WIZ156" s="38"/>
      <c r="WJA156" s="38"/>
      <c r="WJB156" s="38"/>
      <c r="WJC156" s="38"/>
      <c r="WJD156" s="38"/>
      <c r="WJE156" s="38"/>
      <c r="WJF156" s="38"/>
      <c r="WJG156" s="38"/>
      <c r="WJH156" s="38"/>
      <c r="WJI156" s="38"/>
      <c r="WJJ156" s="38"/>
      <c r="WJK156" s="38"/>
      <c r="WJL156" s="38"/>
      <c r="WJM156" s="38"/>
      <c r="WJN156" s="38"/>
      <c r="WJO156" s="38"/>
      <c r="WJP156" s="38"/>
      <c r="WJQ156" s="38"/>
      <c r="WJR156" s="38"/>
      <c r="WJS156" s="38"/>
      <c r="WJT156" s="38"/>
      <c r="WJU156" s="38"/>
      <c r="WJV156" s="38"/>
      <c r="WJW156" s="38"/>
      <c r="WJX156" s="38"/>
      <c r="WJY156" s="38"/>
      <c r="WJZ156" s="38"/>
      <c r="WKA156" s="38"/>
      <c r="WKB156" s="38"/>
      <c r="WKC156" s="38"/>
      <c r="WKD156" s="38"/>
      <c r="WKE156" s="38"/>
      <c r="WKF156" s="38"/>
      <c r="WKG156" s="38"/>
      <c r="WKH156" s="38"/>
      <c r="WKI156" s="38"/>
      <c r="WKJ156" s="38"/>
      <c r="WKK156" s="38"/>
      <c r="WKL156" s="38"/>
      <c r="WKM156" s="38"/>
      <c r="WKN156" s="38"/>
      <c r="WKO156" s="38"/>
      <c r="WKP156" s="38"/>
      <c r="WKQ156" s="38"/>
      <c r="WKR156" s="38"/>
      <c r="WKS156" s="38"/>
      <c r="WKT156" s="38"/>
      <c r="WKU156" s="38"/>
      <c r="WKV156" s="38"/>
      <c r="WKW156" s="38"/>
      <c r="WKX156" s="38"/>
      <c r="WKY156" s="38"/>
      <c r="WKZ156" s="38"/>
      <c r="WLA156" s="38"/>
      <c r="WLB156" s="38"/>
      <c r="WLC156" s="38"/>
      <c r="WLD156" s="38"/>
      <c r="WLE156" s="38"/>
      <c r="WLF156" s="38"/>
      <c r="WLG156" s="38"/>
      <c r="WLH156" s="38"/>
      <c r="WLI156" s="38"/>
      <c r="WLJ156" s="38"/>
      <c r="WLK156" s="38"/>
      <c r="WLL156" s="38"/>
      <c r="WLM156" s="38"/>
      <c r="WLN156" s="38"/>
      <c r="WLO156" s="38"/>
      <c r="WLP156" s="38"/>
      <c r="WLQ156" s="38"/>
      <c r="WLR156" s="38"/>
      <c r="WLS156" s="38"/>
      <c r="WLT156" s="38"/>
      <c r="WLU156" s="38"/>
      <c r="WLV156" s="38"/>
      <c r="WLW156" s="38"/>
      <c r="WLX156" s="38"/>
      <c r="WLY156" s="38"/>
      <c r="WLZ156" s="38"/>
      <c r="WMA156" s="38"/>
      <c r="WMB156" s="38"/>
      <c r="WMC156" s="38"/>
      <c r="WMD156" s="38"/>
      <c r="WME156" s="38"/>
      <c r="WMF156" s="38"/>
      <c r="WMG156" s="38"/>
      <c r="WMH156" s="38"/>
      <c r="WMI156" s="38"/>
      <c r="WMJ156" s="38"/>
      <c r="WMK156" s="38"/>
      <c r="WML156" s="38"/>
      <c r="WMM156" s="38"/>
      <c r="WMN156" s="38"/>
      <c r="WMO156" s="38"/>
      <c r="WMP156" s="38"/>
      <c r="WMQ156" s="38"/>
      <c r="WMR156" s="38"/>
      <c r="WMS156" s="38"/>
      <c r="WMT156" s="38"/>
      <c r="WMU156" s="38"/>
      <c r="WMV156" s="38"/>
      <c r="WMW156" s="38"/>
      <c r="WMX156" s="38"/>
      <c r="WMY156" s="38"/>
      <c r="WMZ156" s="38"/>
      <c r="WNA156" s="38"/>
      <c r="WNB156" s="38"/>
      <c r="WNC156" s="38"/>
      <c r="WND156" s="38"/>
      <c r="WNE156" s="38"/>
      <c r="WNF156" s="38"/>
      <c r="WNG156" s="38"/>
      <c r="WNH156" s="38"/>
      <c r="WNI156" s="38"/>
      <c r="WNJ156" s="38"/>
      <c r="WNK156" s="38"/>
      <c r="WNL156" s="38"/>
      <c r="WNM156" s="38"/>
      <c r="WNN156" s="38"/>
      <c r="WNO156" s="38"/>
      <c r="WNP156" s="38"/>
      <c r="WNQ156" s="38"/>
      <c r="WNR156" s="38"/>
      <c r="WNS156" s="38"/>
      <c r="WNT156" s="38"/>
      <c r="WNU156" s="38"/>
      <c r="WNV156" s="38"/>
      <c r="WNW156" s="38"/>
      <c r="WNX156" s="38"/>
      <c r="WNY156" s="38"/>
      <c r="WNZ156" s="38"/>
      <c r="WOA156" s="38"/>
      <c r="WOB156" s="38"/>
      <c r="WOC156" s="38"/>
      <c r="WOD156" s="38"/>
      <c r="WOE156" s="38"/>
      <c r="WOF156" s="38"/>
      <c r="WOG156" s="38"/>
      <c r="WOH156" s="38"/>
      <c r="WOI156" s="38"/>
      <c r="WOJ156" s="38"/>
      <c r="WOK156" s="38"/>
      <c r="WOL156" s="38"/>
      <c r="WOM156" s="38"/>
      <c r="WON156" s="38"/>
      <c r="WOO156" s="38"/>
      <c r="WOP156" s="38"/>
      <c r="WOQ156" s="38"/>
      <c r="WOR156" s="38"/>
      <c r="WOS156" s="38"/>
      <c r="WOT156" s="38"/>
      <c r="WOU156" s="38"/>
      <c r="WOV156" s="38"/>
      <c r="WOW156" s="38"/>
      <c r="WOX156" s="38"/>
      <c r="WOY156" s="38"/>
      <c r="WOZ156" s="38"/>
      <c r="WPA156" s="38"/>
      <c r="WPB156" s="38"/>
      <c r="WPC156" s="38"/>
      <c r="WPD156" s="38"/>
      <c r="WPE156" s="38"/>
      <c r="WPF156" s="38"/>
      <c r="WPG156" s="38"/>
      <c r="WPH156" s="38"/>
      <c r="WPI156" s="38"/>
      <c r="WPJ156" s="38"/>
      <c r="WPK156" s="38"/>
      <c r="WPL156" s="38"/>
      <c r="WPM156" s="38"/>
      <c r="WPN156" s="38"/>
      <c r="WPO156" s="38"/>
      <c r="WPP156" s="38"/>
      <c r="WPQ156" s="38"/>
      <c r="WPR156" s="38"/>
      <c r="WPS156" s="38"/>
      <c r="WPT156" s="38"/>
      <c r="WPU156" s="38"/>
      <c r="WPV156" s="38"/>
      <c r="WPW156" s="38"/>
      <c r="WPX156" s="38"/>
      <c r="WPY156" s="38"/>
      <c r="WPZ156" s="38"/>
      <c r="WQA156" s="38"/>
      <c r="WQB156" s="38"/>
      <c r="WQC156" s="38"/>
      <c r="WQD156" s="38"/>
      <c r="WQE156" s="38"/>
      <c r="WQF156" s="38"/>
      <c r="WQG156" s="38"/>
      <c r="WQH156" s="38"/>
      <c r="WQI156" s="38"/>
      <c r="WQJ156" s="38"/>
      <c r="WQK156" s="38"/>
      <c r="WQL156" s="38"/>
      <c r="WQM156" s="38"/>
      <c r="WQN156" s="38"/>
      <c r="WQO156" s="38"/>
      <c r="WQP156" s="38"/>
      <c r="WQQ156" s="38"/>
      <c r="WQR156" s="38"/>
      <c r="WQS156" s="38"/>
      <c r="WQT156" s="38"/>
      <c r="WQU156" s="38"/>
      <c r="WQV156" s="38"/>
      <c r="WQW156" s="38"/>
      <c r="WQX156" s="38"/>
      <c r="WQY156" s="38"/>
      <c r="WQZ156" s="38"/>
      <c r="WRA156" s="38"/>
      <c r="WRB156" s="38"/>
      <c r="WRC156" s="38"/>
      <c r="WRD156" s="38"/>
      <c r="WRE156" s="38"/>
      <c r="WRF156" s="38"/>
      <c r="WRG156" s="38"/>
      <c r="WRH156" s="38"/>
      <c r="WRI156" s="38"/>
      <c r="WRJ156" s="38"/>
      <c r="WRK156" s="38"/>
      <c r="WRL156" s="38"/>
      <c r="WRM156" s="38"/>
      <c r="WRN156" s="38"/>
      <c r="WRO156" s="38"/>
      <c r="WRP156" s="38"/>
      <c r="WRQ156" s="38"/>
      <c r="WRR156" s="38"/>
      <c r="WRS156" s="38"/>
      <c r="WRT156" s="38"/>
      <c r="WRU156" s="38"/>
      <c r="WRV156" s="38"/>
      <c r="WRW156" s="38"/>
      <c r="WRX156" s="38"/>
      <c r="WRY156" s="38"/>
      <c r="WRZ156" s="38"/>
      <c r="WSA156" s="38"/>
      <c r="WSB156" s="38"/>
      <c r="WSC156" s="38"/>
      <c r="WSD156" s="38"/>
      <c r="WSE156" s="38"/>
      <c r="WSF156" s="38"/>
      <c r="WSG156" s="38"/>
      <c r="WSH156" s="38"/>
      <c r="WSI156" s="38"/>
      <c r="WSJ156" s="38"/>
      <c r="WSK156" s="38"/>
      <c r="WSL156" s="38"/>
      <c r="WSM156" s="38"/>
      <c r="WSN156" s="38"/>
      <c r="WSO156" s="38"/>
      <c r="WSP156" s="38"/>
      <c r="WSQ156" s="38"/>
      <c r="WSR156" s="38"/>
      <c r="WSS156" s="38"/>
      <c r="WST156" s="38"/>
      <c r="WSU156" s="38"/>
      <c r="WSV156" s="38"/>
      <c r="WSW156" s="38"/>
      <c r="WSX156" s="38"/>
      <c r="WSY156" s="38"/>
      <c r="WSZ156" s="38"/>
      <c r="WTA156" s="38"/>
      <c r="WTB156" s="38"/>
      <c r="WTC156" s="38"/>
      <c r="WTD156" s="38"/>
      <c r="WTE156" s="38"/>
      <c r="WTF156" s="38"/>
      <c r="WTG156" s="38"/>
      <c r="WTH156" s="38"/>
      <c r="WTI156" s="38"/>
      <c r="WTJ156" s="38"/>
      <c r="WTK156" s="38"/>
      <c r="WTL156" s="38"/>
      <c r="WTM156" s="38"/>
      <c r="WTN156" s="38"/>
      <c r="WTO156" s="38"/>
      <c r="WTP156" s="38"/>
      <c r="WTQ156" s="38"/>
      <c r="WTR156" s="38"/>
      <c r="WTS156" s="38"/>
      <c r="WTT156" s="38"/>
      <c r="WTU156" s="38"/>
      <c r="WTV156" s="38"/>
      <c r="WTW156" s="38"/>
      <c r="WTX156" s="38"/>
      <c r="WTY156" s="38"/>
      <c r="WTZ156" s="38"/>
      <c r="WUA156" s="38"/>
      <c r="WUB156" s="38"/>
      <c r="WUC156" s="38"/>
      <c r="WUD156" s="38"/>
      <c r="WUE156" s="38"/>
      <c r="WUF156" s="38"/>
      <c r="WUG156" s="38"/>
      <c r="WUH156" s="38"/>
      <c r="WUI156" s="38"/>
      <c r="WUJ156" s="38"/>
      <c r="WUK156" s="38"/>
      <c r="WUL156" s="38"/>
      <c r="WUM156" s="38"/>
      <c r="WUN156" s="38"/>
      <c r="WUO156" s="38"/>
      <c r="WUP156" s="38"/>
      <c r="WUQ156" s="38"/>
      <c r="WUR156" s="38"/>
      <c r="WUS156" s="38"/>
      <c r="WUT156" s="38"/>
      <c r="WUU156" s="38"/>
      <c r="WUV156" s="38"/>
      <c r="WUW156" s="38"/>
      <c r="WUX156" s="38"/>
      <c r="WUY156" s="38"/>
      <c r="WUZ156" s="38"/>
      <c r="WVA156" s="38"/>
      <c r="WVB156" s="38"/>
      <c r="WVC156" s="38"/>
      <c r="WVD156" s="38"/>
      <c r="WVE156" s="38"/>
      <c r="WVF156" s="38"/>
      <c r="WVG156" s="38"/>
      <c r="WVH156" s="38"/>
      <c r="WVI156" s="38"/>
      <c r="WVJ156" s="38"/>
      <c r="WVK156" s="38"/>
      <c r="WVL156" s="38"/>
      <c r="WVM156" s="38"/>
      <c r="WVN156" s="38"/>
      <c r="WVO156" s="38"/>
      <c r="WVP156" s="38"/>
      <c r="WVQ156" s="38"/>
      <c r="WVR156" s="38"/>
      <c r="WVS156" s="38"/>
      <c r="WVT156" s="38"/>
      <c r="WVU156" s="38"/>
      <c r="WVV156" s="38"/>
      <c r="WVW156" s="38"/>
      <c r="WVX156" s="38"/>
      <c r="WVY156" s="38"/>
      <c r="WVZ156" s="38"/>
      <c r="WWA156" s="38"/>
      <c r="WWB156" s="38"/>
      <c r="WWC156" s="38"/>
      <c r="WWD156" s="38"/>
      <c r="WWE156" s="38"/>
      <c r="WWF156" s="38"/>
      <c r="WWG156" s="38"/>
      <c r="WWH156" s="38"/>
      <c r="WWI156" s="38"/>
      <c r="WWJ156" s="38"/>
      <c r="WWK156" s="38"/>
      <c r="WWL156" s="38"/>
      <c r="WWM156" s="38"/>
      <c r="WWN156" s="38"/>
      <c r="WWO156" s="38"/>
      <c r="WWP156" s="38"/>
      <c r="WWQ156" s="38"/>
      <c r="WWR156" s="38"/>
      <c r="WWS156" s="38"/>
      <c r="WWT156" s="38"/>
      <c r="WWU156" s="38"/>
      <c r="WWV156" s="38"/>
      <c r="WWW156" s="38"/>
      <c r="WWX156" s="38"/>
      <c r="WWY156" s="38"/>
      <c r="WWZ156" s="38"/>
      <c r="WXA156" s="38"/>
      <c r="WXB156" s="38"/>
      <c r="WXC156" s="38"/>
      <c r="WXD156" s="38"/>
      <c r="WXE156" s="38"/>
      <c r="WXF156" s="38"/>
      <c r="WXG156" s="38"/>
      <c r="WXH156" s="38"/>
      <c r="WXI156" s="38"/>
      <c r="WXJ156" s="38"/>
      <c r="WXK156" s="38"/>
      <c r="WXL156" s="38"/>
      <c r="WXM156" s="38"/>
      <c r="WXN156" s="38"/>
      <c r="WXO156" s="38"/>
      <c r="WXP156" s="38"/>
      <c r="WXQ156" s="38"/>
      <c r="WXR156" s="38"/>
      <c r="WXS156" s="38"/>
      <c r="WXT156" s="38"/>
      <c r="WXU156" s="38"/>
      <c r="WXV156" s="38"/>
      <c r="WXW156" s="38"/>
      <c r="WXX156" s="38"/>
      <c r="WXY156" s="38"/>
      <c r="WXZ156" s="38"/>
      <c r="WYA156" s="38"/>
      <c r="WYB156" s="38"/>
      <c r="WYC156" s="38"/>
      <c r="WYD156" s="38"/>
      <c r="WYE156" s="38"/>
      <c r="WYF156" s="38"/>
      <c r="WYG156" s="38"/>
      <c r="WYH156" s="38"/>
      <c r="WYI156" s="38"/>
      <c r="WYJ156" s="38"/>
      <c r="WYK156" s="38"/>
      <c r="WYL156" s="38"/>
      <c r="WYM156" s="38"/>
      <c r="WYN156" s="38"/>
      <c r="WYO156" s="38"/>
      <c r="WYP156" s="38"/>
      <c r="WYQ156" s="38"/>
      <c r="WYR156" s="38"/>
      <c r="WYS156" s="38"/>
      <c r="WYT156" s="38"/>
      <c r="WYU156" s="38"/>
      <c r="WYV156" s="38"/>
      <c r="WYW156" s="38"/>
      <c r="WYX156" s="38"/>
      <c r="WYY156" s="38"/>
      <c r="WYZ156" s="38"/>
      <c r="WZA156" s="38"/>
      <c r="WZB156" s="38"/>
      <c r="WZC156" s="38"/>
      <c r="WZD156" s="38"/>
      <c r="WZE156" s="38"/>
      <c r="WZF156" s="38"/>
      <c r="WZG156" s="38"/>
      <c r="WZH156" s="38"/>
      <c r="WZI156" s="38"/>
      <c r="WZJ156" s="38"/>
      <c r="WZK156" s="38"/>
      <c r="WZL156" s="38"/>
      <c r="WZM156" s="38"/>
      <c r="WZN156" s="38"/>
      <c r="WZO156" s="38"/>
      <c r="WZP156" s="38"/>
      <c r="WZQ156" s="38"/>
      <c r="WZR156" s="38"/>
      <c r="WZS156" s="38"/>
      <c r="WZT156" s="38"/>
      <c r="WZU156" s="38"/>
      <c r="WZV156" s="38"/>
      <c r="WZW156" s="38"/>
      <c r="WZX156" s="38"/>
      <c r="WZY156" s="38"/>
      <c r="WZZ156" s="38"/>
      <c r="XAA156" s="38"/>
      <c r="XAB156" s="38"/>
      <c r="XAC156" s="38"/>
      <c r="XAD156" s="38"/>
      <c r="XAE156" s="38"/>
      <c r="XAF156" s="38"/>
      <c r="XAG156" s="38"/>
      <c r="XAH156" s="38"/>
      <c r="XAI156" s="38"/>
      <c r="XAJ156" s="38"/>
      <c r="XAK156" s="38"/>
      <c r="XAL156" s="38"/>
      <c r="XAM156" s="38"/>
      <c r="XAN156" s="38"/>
      <c r="XAO156" s="38"/>
      <c r="XAP156" s="38"/>
      <c r="XAQ156" s="38"/>
      <c r="XAR156" s="38"/>
      <c r="XAS156" s="38"/>
      <c r="XAT156" s="38"/>
      <c r="XAU156" s="38"/>
      <c r="XAV156" s="38"/>
      <c r="XAW156" s="38"/>
      <c r="XAX156" s="38"/>
      <c r="XAY156" s="38"/>
      <c r="XAZ156" s="38"/>
      <c r="XBA156" s="38"/>
      <c r="XBB156" s="38"/>
      <c r="XBC156" s="38"/>
      <c r="XBD156" s="38"/>
      <c r="XBE156" s="38"/>
      <c r="XBF156" s="38"/>
      <c r="XBG156" s="38"/>
      <c r="XBH156" s="38"/>
      <c r="XBI156" s="38"/>
      <c r="XBJ156" s="38"/>
      <c r="XBK156" s="38"/>
      <c r="XBL156" s="38"/>
      <c r="XBM156" s="38"/>
      <c r="XBN156" s="38"/>
      <c r="XBO156" s="38"/>
      <c r="XBP156" s="38"/>
      <c r="XBQ156" s="38"/>
      <c r="XBR156" s="38"/>
      <c r="XBS156" s="38"/>
      <c r="XBT156" s="38"/>
      <c r="XBU156" s="38"/>
      <c r="XBV156" s="38"/>
      <c r="XBW156" s="38"/>
      <c r="XBX156" s="38"/>
      <c r="XBY156" s="38"/>
      <c r="XBZ156" s="38"/>
      <c r="XCA156" s="38"/>
      <c r="XCB156" s="38"/>
      <c r="XCC156" s="38"/>
      <c r="XCD156" s="38"/>
      <c r="XCE156" s="38"/>
      <c r="XCF156" s="38"/>
      <c r="XCG156" s="38"/>
      <c r="XCH156" s="38"/>
      <c r="XCI156" s="38"/>
      <c r="XCJ156" s="38"/>
      <c r="XCK156" s="38"/>
      <c r="XCL156" s="38"/>
      <c r="XCM156" s="38"/>
      <c r="XCN156" s="38"/>
      <c r="XCO156" s="38"/>
      <c r="XCP156" s="38"/>
      <c r="XCQ156" s="38"/>
      <c r="XCR156" s="38"/>
      <c r="XCS156" s="38"/>
      <c r="XCT156" s="38"/>
      <c r="XCU156" s="38"/>
      <c r="XCV156" s="38"/>
      <c r="XCW156" s="38"/>
      <c r="XCX156" s="38"/>
      <c r="XCY156" s="38"/>
      <c r="XCZ156" s="38"/>
      <c r="XDA156" s="38"/>
      <c r="XDB156" s="38"/>
      <c r="XDC156" s="38"/>
      <c r="XDD156" s="38"/>
      <c r="XDE156" s="38"/>
      <c r="XDF156" s="38"/>
      <c r="XDG156" s="38"/>
      <c r="XDH156" s="38"/>
      <c r="XDI156" s="38"/>
      <c r="XDJ156" s="38"/>
      <c r="XDK156" s="38"/>
      <c r="XDL156" s="38"/>
      <c r="XDM156" s="38"/>
      <c r="XDN156" s="38"/>
      <c r="XDO156" s="38"/>
      <c r="XDP156" s="38"/>
      <c r="XDQ156" s="38"/>
      <c r="XDR156" s="38"/>
      <c r="XDS156" s="38"/>
      <c r="XDT156" s="38"/>
      <c r="XDU156" s="38"/>
      <c r="XDV156" s="38"/>
      <c r="XDW156" s="38"/>
      <c r="XDX156" s="38"/>
      <c r="XDY156" s="38"/>
      <c r="XDZ156" s="38"/>
      <c r="XEA156" s="38"/>
      <c r="XEB156" s="38"/>
      <c r="XEC156" s="38"/>
      <c r="XED156" s="38"/>
      <c r="XEE156" s="38"/>
      <c r="XEF156" s="38"/>
      <c r="XEG156" s="38"/>
      <c r="XEH156" s="38"/>
      <c r="XEI156" s="38"/>
      <c r="XEJ156" s="38"/>
      <c r="XEK156" s="38"/>
      <c r="XEL156" s="38"/>
      <c r="XEM156" s="38"/>
      <c r="XEN156" s="38"/>
      <c r="XEO156" s="38"/>
      <c r="XEP156" s="38"/>
      <c r="XEQ156" s="38"/>
      <c r="XER156" s="38"/>
      <c r="XES156" s="38"/>
      <c r="XET156" s="38"/>
      <c r="XEU156" s="38"/>
      <c r="XEV156" s="38"/>
      <c r="XEW156" s="38"/>
      <c r="XEX156" s="38"/>
      <c r="XEY156" s="38"/>
      <c r="XEZ156" s="38"/>
      <c r="XFA156" s="38"/>
      <c r="XFB156" s="38"/>
      <c r="XFC156" s="38"/>
    </row>
    <row r="157" spans="1:16383" s="34" customFormat="1" ht="21.95" customHeight="1">
      <c r="A157" s="143"/>
      <c r="B157" s="143"/>
      <c r="C157" s="143"/>
      <c r="D157" s="143"/>
      <c r="E157" s="86" t="s">
        <v>719</v>
      </c>
      <c r="F157" s="19" t="s">
        <v>65</v>
      </c>
      <c r="G157" s="84" t="s">
        <v>668</v>
      </c>
      <c r="H157" s="84" t="s">
        <v>669</v>
      </c>
      <c r="I157" s="19" t="s">
        <v>660</v>
      </c>
      <c r="J157" s="19" t="s">
        <v>670</v>
      </c>
      <c r="K157" s="84" t="s">
        <v>671</v>
      </c>
      <c r="L157" s="136"/>
      <c r="M157" s="19">
        <v>0</v>
      </c>
      <c r="N157" s="19">
        <v>0</v>
      </c>
      <c r="O157" s="19">
        <v>1</v>
      </c>
      <c r="P157" s="8">
        <f t="shared" si="6"/>
        <v>1</v>
      </c>
      <c r="Q157" s="19" t="s">
        <v>33</v>
      </c>
      <c r="R157" s="93"/>
      <c r="S157" s="92"/>
      <c r="T157" s="92"/>
      <c r="U157" s="92"/>
      <c r="V157" s="92"/>
      <c r="W157" s="92"/>
      <c r="X157" s="92"/>
      <c r="Y157" s="92"/>
      <c r="Z157" s="92"/>
      <c r="AA157" s="92"/>
      <c r="AB157" s="92"/>
      <c r="AC157" s="92"/>
      <c r="AD157" s="92"/>
      <c r="AE157" s="92"/>
      <c r="AF157" s="92"/>
      <c r="AG157" s="92"/>
      <c r="AH157" s="92"/>
      <c r="AI157" s="92"/>
      <c r="AJ157" s="92"/>
      <c r="AK157" s="92"/>
      <c r="AL157" s="92"/>
      <c r="AM157" s="92"/>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c r="IW157" s="38"/>
      <c r="IX157" s="38"/>
      <c r="IY157" s="38"/>
      <c r="IZ157" s="38"/>
      <c r="JA157" s="38"/>
      <c r="JB157" s="38"/>
      <c r="JC157" s="38"/>
      <c r="JD157" s="38"/>
      <c r="JE157" s="38"/>
      <c r="JF157" s="38"/>
      <c r="JG157" s="38"/>
      <c r="JH157" s="38"/>
      <c r="JI157" s="38"/>
      <c r="JJ157" s="38"/>
      <c r="JK157" s="38"/>
      <c r="JL157" s="38"/>
      <c r="JM157" s="38"/>
      <c r="JN157" s="38"/>
      <c r="JO157" s="38"/>
      <c r="JP157" s="38"/>
      <c r="JQ157" s="38"/>
      <c r="JR157" s="38"/>
      <c r="JS157" s="38"/>
      <c r="JT157" s="38"/>
      <c r="JU157" s="38"/>
      <c r="JV157" s="38"/>
      <c r="JW157" s="38"/>
      <c r="JX157" s="38"/>
      <c r="JY157" s="38"/>
      <c r="JZ157" s="38"/>
      <c r="KA157" s="38"/>
      <c r="KB157" s="38"/>
      <c r="KC157" s="38"/>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c r="MI157" s="38"/>
      <c r="MJ157" s="38"/>
      <c r="MK157" s="38"/>
      <c r="ML157" s="38"/>
      <c r="MM157" s="38"/>
      <c r="MN157" s="38"/>
      <c r="MO157" s="38"/>
      <c r="MP157" s="38"/>
      <c r="MQ157" s="38"/>
      <c r="MR157" s="38"/>
      <c r="MS157" s="38"/>
      <c r="MT157" s="38"/>
      <c r="MU157" s="38"/>
      <c r="MV157" s="38"/>
      <c r="MW157" s="38"/>
      <c r="MX157" s="38"/>
      <c r="MY157" s="38"/>
      <c r="MZ157" s="38"/>
      <c r="NA157" s="38"/>
      <c r="NB157" s="38"/>
      <c r="NC157" s="38"/>
      <c r="ND157" s="38"/>
      <c r="NE157" s="38"/>
      <c r="NF157" s="38"/>
      <c r="NG157" s="38"/>
      <c r="NH157" s="38"/>
      <c r="NI157" s="38"/>
      <c r="NJ157" s="38"/>
      <c r="NK157" s="38"/>
      <c r="NL157" s="38"/>
      <c r="NM157" s="38"/>
      <c r="NN157" s="38"/>
      <c r="NO157" s="38"/>
      <c r="NP157" s="38"/>
      <c r="NQ157" s="38"/>
      <c r="NR157" s="38"/>
      <c r="NS157" s="38"/>
      <c r="NT157" s="38"/>
      <c r="NU157" s="38"/>
      <c r="NV157" s="38"/>
      <c r="NW157" s="38"/>
      <c r="NX157" s="38"/>
      <c r="NY157" s="38"/>
      <c r="NZ157" s="38"/>
      <c r="OA157" s="38"/>
      <c r="OB157" s="38"/>
      <c r="OC157" s="38"/>
      <c r="OD157" s="38"/>
      <c r="OE157" s="38"/>
      <c r="OF157" s="38"/>
      <c r="OG157" s="38"/>
      <c r="OH157" s="38"/>
      <c r="OI157" s="38"/>
      <c r="OJ157" s="38"/>
      <c r="OK157" s="38"/>
      <c r="OL157" s="38"/>
      <c r="OM157" s="38"/>
      <c r="ON157" s="38"/>
      <c r="OO157" s="38"/>
      <c r="OP157" s="38"/>
      <c r="OQ157" s="38"/>
      <c r="OR157" s="38"/>
      <c r="OS157" s="38"/>
      <c r="OT157" s="38"/>
      <c r="OU157" s="38"/>
      <c r="OV157" s="38"/>
      <c r="OW157" s="38"/>
      <c r="OX157" s="38"/>
      <c r="OY157" s="38"/>
      <c r="OZ157" s="38"/>
      <c r="PA157" s="38"/>
      <c r="PB157" s="38"/>
      <c r="PC157" s="38"/>
      <c r="PD157" s="38"/>
      <c r="PE157" s="38"/>
      <c r="PF157" s="38"/>
      <c r="PG157" s="38"/>
      <c r="PH157" s="38"/>
      <c r="PI157" s="38"/>
      <c r="PJ157" s="38"/>
      <c r="PK157" s="38"/>
      <c r="PL157" s="38"/>
      <c r="PM157" s="38"/>
      <c r="PN157" s="38"/>
      <c r="PO157" s="38"/>
      <c r="PP157" s="38"/>
      <c r="PQ157" s="38"/>
      <c r="PR157" s="38"/>
      <c r="PS157" s="38"/>
      <c r="PT157" s="38"/>
      <c r="PU157" s="38"/>
      <c r="PV157" s="38"/>
      <c r="PW157" s="38"/>
      <c r="PX157" s="38"/>
      <c r="PY157" s="38"/>
      <c r="PZ157" s="38"/>
      <c r="QA157" s="38"/>
      <c r="QB157" s="38"/>
      <c r="QC157" s="38"/>
      <c r="QD157" s="38"/>
      <c r="QE157" s="38"/>
      <c r="QF157" s="38"/>
      <c r="QG157" s="38"/>
      <c r="QH157" s="38"/>
      <c r="QI157" s="38"/>
      <c r="QJ157" s="38"/>
      <c r="QK157" s="38"/>
      <c r="QL157" s="38"/>
      <c r="QM157" s="38"/>
      <c r="QN157" s="38"/>
      <c r="QO157" s="38"/>
      <c r="QP157" s="38"/>
      <c r="QQ157" s="38"/>
      <c r="QR157" s="38"/>
      <c r="QS157" s="38"/>
      <c r="QT157" s="38"/>
      <c r="QU157" s="38"/>
      <c r="QV157" s="38"/>
      <c r="QW157" s="38"/>
      <c r="QX157" s="38"/>
      <c r="QY157" s="38"/>
      <c r="QZ157" s="38"/>
      <c r="RA157" s="38"/>
      <c r="RB157" s="38"/>
      <c r="RC157" s="38"/>
      <c r="RD157" s="38"/>
      <c r="RE157" s="38"/>
      <c r="RF157" s="38"/>
      <c r="RG157" s="38"/>
      <c r="RH157" s="38"/>
      <c r="RI157" s="38"/>
      <c r="RJ157" s="38"/>
      <c r="RK157" s="38"/>
      <c r="RL157" s="38"/>
      <c r="RM157" s="38"/>
      <c r="RN157" s="38"/>
      <c r="RO157" s="38"/>
      <c r="RP157" s="38"/>
      <c r="RQ157" s="38"/>
      <c r="RR157" s="38"/>
      <c r="RS157" s="38"/>
      <c r="RT157" s="38"/>
      <c r="RU157" s="38"/>
      <c r="RV157" s="38"/>
      <c r="RW157" s="38"/>
      <c r="RX157" s="38"/>
      <c r="RY157" s="38"/>
      <c r="RZ157" s="38"/>
      <c r="SA157" s="38"/>
      <c r="SB157" s="38"/>
      <c r="SC157" s="38"/>
      <c r="SD157" s="38"/>
      <c r="SE157" s="38"/>
      <c r="SF157" s="38"/>
      <c r="SG157" s="38"/>
      <c r="SH157" s="38"/>
      <c r="SI157" s="38"/>
      <c r="SJ157" s="38"/>
      <c r="SK157" s="38"/>
      <c r="SL157" s="38"/>
      <c r="SM157" s="38"/>
      <c r="SN157" s="38"/>
      <c r="SO157" s="38"/>
      <c r="SP157" s="38"/>
      <c r="SQ157" s="38"/>
      <c r="SR157" s="38"/>
      <c r="SS157" s="38"/>
      <c r="ST157" s="38"/>
      <c r="SU157" s="38"/>
      <c r="SV157" s="38"/>
      <c r="SW157" s="38"/>
      <c r="SX157" s="38"/>
      <c r="SY157" s="38"/>
      <c r="SZ157" s="38"/>
      <c r="TA157" s="38"/>
      <c r="TB157" s="38"/>
      <c r="TC157" s="38"/>
      <c r="TD157" s="38"/>
      <c r="TE157" s="38"/>
      <c r="TF157" s="38"/>
      <c r="TG157" s="38"/>
      <c r="TH157" s="38"/>
      <c r="TI157" s="38"/>
      <c r="TJ157" s="38"/>
      <c r="TK157" s="38"/>
      <c r="TL157" s="38"/>
      <c r="TM157" s="38"/>
      <c r="TN157" s="38"/>
      <c r="TO157" s="38"/>
      <c r="TP157" s="38"/>
      <c r="TQ157" s="38"/>
      <c r="TR157" s="38"/>
      <c r="TS157" s="38"/>
      <c r="TT157" s="38"/>
      <c r="TU157" s="38"/>
      <c r="TV157" s="38"/>
      <c r="TW157" s="38"/>
      <c r="TX157" s="38"/>
      <c r="TY157" s="38"/>
      <c r="TZ157" s="38"/>
      <c r="UA157" s="38"/>
      <c r="UB157" s="38"/>
      <c r="UC157" s="38"/>
      <c r="UD157" s="38"/>
      <c r="UE157" s="38"/>
      <c r="UF157" s="38"/>
      <c r="UG157" s="38"/>
      <c r="UH157" s="38"/>
      <c r="UI157" s="38"/>
      <c r="UJ157" s="38"/>
      <c r="UK157" s="38"/>
      <c r="UL157" s="38"/>
      <c r="UM157" s="38"/>
      <c r="UN157" s="38"/>
      <c r="UO157" s="38"/>
      <c r="UP157" s="38"/>
      <c r="UQ157" s="38"/>
      <c r="UR157" s="38"/>
      <c r="US157" s="38"/>
      <c r="UT157" s="38"/>
      <c r="UU157" s="38"/>
      <c r="UV157" s="38"/>
      <c r="UW157" s="38"/>
      <c r="UX157" s="38"/>
      <c r="UY157" s="38"/>
      <c r="UZ157" s="38"/>
      <c r="VA157" s="38"/>
      <c r="VB157" s="38"/>
      <c r="VC157" s="38"/>
      <c r="VD157" s="38"/>
      <c r="VE157" s="38"/>
      <c r="VF157" s="38"/>
      <c r="VG157" s="38"/>
      <c r="VH157" s="38"/>
      <c r="VI157" s="38"/>
      <c r="VJ157" s="38"/>
      <c r="VK157" s="38"/>
      <c r="VL157" s="38"/>
      <c r="VM157" s="38"/>
      <c r="VN157" s="38"/>
      <c r="VO157" s="38"/>
      <c r="VP157" s="38"/>
      <c r="VQ157" s="38"/>
      <c r="VR157" s="38"/>
      <c r="VS157" s="38"/>
      <c r="VT157" s="38"/>
      <c r="VU157" s="38"/>
      <c r="VV157" s="38"/>
      <c r="VW157" s="38"/>
      <c r="VX157" s="38"/>
      <c r="VY157" s="38"/>
      <c r="VZ157" s="38"/>
      <c r="WA157" s="38"/>
      <c r="WB157" s="38"/>
      <c r="WC157" s="38"/>
      <c r="WD157" s="38"/>
      <c r="WE157" s="38"/>
      <c r="WF157" s="38"/>
      <c r="WG157" s="38"/>
      <c r="WH157" s="38"/>
      <c r="WI157" s="38"/>
      <c r="WJ157" s="38"/>
      <c r="WK157" s="38"/>
      <c r="WL157" s="38"/>
      <c r="WM157" s="38"/>
      <c r="WN157" s="38"/>
      <c r="WO157" s="38"/>
      <c r="WP157" s="38"/>
      <c r="WQ157" s="38"/>
      <c r="WR157" s="38"/>
      <c r="WS157" s="38"/>
      <c r="WT157" s="38"/>
      <c r="WU157" s="38"/>
      <c r="WV157" s="38"/>
      <c r="WW157" s="38"/>
      <c r="WX157" s="38"/>
      <c r="WY157" s="38"/>
      <c r="WZ157" s="38"/>
      <c r="XA157" s="38"/>
      <c r="XB157" s="38"/>
      <c r="XC157" s="38"/>
      <c r="XD157" s="38"/>
      <c r="XE157" s="38"/>
      <c r="XF157" s="38"/>
      <c r="XG157" s="38"/>
      <c r="XH157" s="38"/>
      <c r="XI157" s="38"/>
      <c r="XJ157" s="38"/>
      <c r="XK157" s="38"/>
      <c r="XL157" s="38"/>
      <c r="XM157" s="38"/>
      <c r="XN157" s="38"/>
      <c r="XO157" s="38"/>
      <c r="XP157" s="38"/>
      <c r="XQ157" s="38"/>
      <c r="XR157" s="38"/>
      <c r="XS157" s="38"/>
      <c r="XT157" s="38"/>
      <c r="XU157" s="38"/>
      <c r="XV157" s="38"/>
      <c r="XW157" s="38"/>
      <c r="XX157" s="38"/>
      <c r="XY157" s="38"/>
      <c r="XZ157" s="38"/>
      <c r="YA157" s="38"/>
      <c r="YB157" s="38"/>
      <c r="YC157" s="38"/>
      <c r="YD157" s="38"/>
      <c r="YE157" s="38"/>
      <c r="YF157" s="38"/>
      <c r="YG157" s="38"/>
      <c r="YH157" s="38"/>
      <c r="YI157" s="38"/>
      <c r="YJ157" s="38"/>
      <c r="YK157" s="38"/>
      <c r="YL157" s="38"/>
      <c r="YM157" s="38"/>
      <c r="YN157" s="38"/>
      <c r="YO157" s="38"/>
      <c r="YP157" s="38"/>
      <c r="YQ157" s="38"/>
      <c r="YR157" s="38"/>
      <c r="YS157" s="38"/>
      <c r="YT157" s="38"/>
      <c r="YU157" s="38"/>
      <c r="YV157" s="38"/>
      <c r="YW157" s="38"/>
      <c r="YX157" s="38"/>
      <c r="YY157" s="38"/>
      <c r="YZ157" s="38"/>
      <c r="ZA157" s="38"/>
      <c r="ZB157" s="38"/>
      <c r="ZC157" s="38"/>
      <c r="ZD157" s="38"/>
      <c r="ZE157" s="38"/>
      <c r="ZF157" s="38"/>
      <c r="ZG157" s="38"/>
      <c r="ZH157" s="38"/>
      <c r="ZI157" s="38"/>
      <c r="ZJ157" s="38"/>
      <c r="ZK157" s="38"/>
      <c r="ZL157" s="38"/>
      <c r="ZM157" s="38"/>
      <c r="ZN157" s="38"/>
      <c r="ZO157" s="38"/>
      <c r="ZP157" s="38"/>
      <c r="ZQ157" s="38"/>
      <c r="ZR157" s="38"/>
      <c r="ZS157" s="38"/>
      <c r="ZT157" s="38"/>
      <c r="ZU157" s="38"/>
      <c r="ZV157" s="38"/>
      <c r="ZW157" s="38"/>
      <c r="ZX157" s="38"/>
      <c r="ZY157" s="38"/>
      <c r="ZZ157" s="38"/>
      <c r="AAA157" s="38"/>
      <c r="AAB157" s="38"/>
      <c r="AAC157" s="38"/>
      <c r="AAD157" s="38"/>
      <c r="AAE157" s="38"/>
      <c r="AAF157" s="38"/>
      <c r="AAG157" s="38"/>
      <c r="AAH157" s="38"/>
      <c r="AAI157" s="38"/>
      <c r="AAJ157" s="38"/>
      <c r="AAK157" s="38"/>
      <c r="AAL157" s="38"/>
      <c r="AAM157" s="38"/>
      <c r="AAN157" s="38"/>
      <c r="AAO157" s="38"/>
      <c r="AAP157" s="38"/>
      <c r="AAQ157" s="38"/>
      <c r="AAR157" s="38"/>
      <c r="AAS157" s="38"/>
      <c r="AAT157" s="38"/>
      <c r="AAU157" s="38"/>
      <c r="AAV157" s="38"/>
      <c r="AAW157" s="38"/>
      <c r="AAX157" s="38"/>
      <c r="AAY157" s="38"/>
      <c r="AAZ157" s="38"/>
      <c r="ABA157" s="38"/>
      <c r="ABB157" s="38"/>
      <c r="ABC157" s="38"/>
      <c r="ABD157" s="38"/>
      <c r="ABE157" s="38"/>
      <c r="ABF157" s="38"/>
      <c r="ABG157" s="38"/>
      <c r="ABH157" s="38"/>
      <c r="ABI157" s="38"/>
      <c r="ABJ157" s="38"/>
      <c r="ABK157" s="38"/>
      <c r="ABL157" s="38"/>
      <c r="ABM157" s="38"/>
      <c r="ABN157" s="38"/>
      <c r="ABO157" s="38"/>
      <c r="ABP157" s="38"/>
      <c r="ABQ157" s="38"/>
      <c r="ABR157" s="38"/>
      <c r="ABS157" s="38"/>
      <c r="ABT157" s="38"/>
      <c r="ABU157" s="38"/>
      <c r="ABV157" s="38"/>
      <c r="ABW157" s="38"/>
      <c r="ABX157" s="38"/>
      <c r="ABY157" s="38"/>
      <c r="ABZ157" s="38"/>
      <c r="ACA157" s="38"/>
      <c r="ACB157" s="38"/>
      <c r="ACC157" s="38"/>
      <c r="ACD157" s="38"/>
      <c r="ACE157" s="38"/>
      <c r="ACF157" s="38"/>
      <c r="ACG157" s="38"/>
      <c r="ACH157" s="38"/>
      <c r="ACI157" s="38"/>
      <c r="ACJ157" s="38"/>
      <c r="ACK157" s="38"/>
      <c r="ACL157" s="38"/>
      <c r="ACM157" s="38"/>
      <c r="ACN157" s="38"/>
      <c r="ACO157" s="38"/>
      <c r="ACP157" s="38"/>
      <c r="ACQ157" s="38"/>
      <c r="ACR157" s="38"/>
      <c r="ACS157" s="38"/>
      <c r="ACT157" s="38"/>
      <c r="ACU157" s="38"/>
      <c r="ACV157" s="38"/>
      <c r="ACW157" s="38"/>
      <c r="ACX157" s="38"/>
      <c r="ACY157" s="38"/>
      <c r="ACZ157" s="38"/>
      <c r="ADA157" s="38"/>
      <c r="ADB157" s="38"/>
      <c r="ADC157" s="38"/>
      <c r="ADD157" s="38"/>
      <c r="ADE157" s="38"/>
      <c r="ADF157" s="38"/>
      <c r="ADG157" s="38"/>
      <c r="ADH157" s="38"/>
      <c r="ADI157" s="38"/>
      <c r="ADJ157" s="38"/>
      <c r="ADK157" s="38"/>
      <c r="ADL157" s="38"/>
      <c r="ADM157" s="38"/>
      <c r="ADN157" s="38"/>
      <c r="ADO157" s="38"/>
      <c r="ADP157" s="38"/>
      <c r="ADQ157" s="38"/>
      <c r="ADR157" s="38"/>
      <c r="ADS157" s="38"/>
      <c r="ADT157" s="38"/>
      <c r="ADU157" s="38"/>
      <c r="ADV157" s="38"/>
      <c r="ADW157" s="38"/>
      <c r="ADX157" s="38"/>
      <c r="ADY157" s="38"/>
      <c r="ADZ157" s="38"/>
      <c r="AEA157" s="38"/>
      <c r="AEB157" s="38"/>
      <c r="AEC157" s="38"/>
      <c r="AED157" s="38"/>
      <c r="AEE157" s="38"/>
      <c r="AEF157" s="38"/>
      <c r="AEG157" s="38"/>
      <c r="AEH157" s="38"/>
      <c r="AEI157" s="38"/>
      <c r="AEJ157" s="38"/>
      <c r="AEK157" s="38"/>
      <c r="AEL157" s="38"/>
      <c r="AEM157" s="38"/>
      <c r="AEN157" s="38"/>
      <c r="AEO157" s="38"/>
      <c r="AEP157" s="38"/>
      <c r="AEQ157" s="38"/>
      <c r="AER157" s="38"/>
      <c r="AES157" s="38"/>
      <c r="AET157" s="38"/>
      <c r="AEU157" s="38"/>
      <c r="AEV157" s="38"/>
      <c r="AEW157" s="38"/>
      <c r="AEX157" s="38"/>
      <c r="AEY157" s="38"/>
      <c r="AEZ157" s="38"/>
      <c r="AFA157" s="38"/>
      <c r="AFB157" s="38"/>
      <c r="AFC157" s="38"/>
      <c r="AFD157" s="38"/>
      <c r="AFE157" s="38"/>
      <c r="AFF157" s="38"/>
      <c r="AFG157" s="38"/>
      <c r="AFH157" s="38"/>
      <c r="AFI157" s="38"/>
      <c r="AFJ157" s="38"/>
      <c r="AFK157" s="38"/>
      <c r="AFL157" s="38"/>
      <c r="AFM157" s="38"/>
      <c r="AFN157" s="38"/>
      <c r="AFO157" s="38"/>
      <c r="AFP157" s="38"/>
      <c r="AFQ157" s="38"/>
      <c r="AFR157" s="38"/>
      <c r="AFS157" s="38"/>
      <c r="AFT157" s="38"/>
      <c r="AFU157" s="38"/>
      <c r="AFV157" s="38"/>
      <c r="AFW157" s="38"/>
      <c r="AFX157" s="38"/>
      <c r="AFY157" s="38"/>
      <c r="AFZ157" s="38"/>
      <c r="AGA157" s="38"/>
      <c r="AGB157" s="38"/>
      <c r="AGC157" s="38"/>
      <c r="AGD157" s="38"/>
      <c r="AGE157" s="38"/>
      <c r="AGF157" s="38"/>
      <c r="AGG157" s="38"/>
      <c r="AGH157" s="38"/>
      <c r="AGI157" s="38"/>
      <c r="AGJ157" s="38"/>
      <c r="AGK157" s="38"/>
      <c r="AGL157" s="38"/>
      <c r="AGM157" s="38"/>
      <c r="AGN157" s="38"/>
      <c r="AGO157" s="38"/>
      <c r="AGP157" s="38"/>
      <c r="AGQ157" s="38"/>
      <c r="AGR157" s="38"/>
      <c r="AGS157" s="38"/>
      <c r="AGT157" s="38"/>
      <c r="AGU157" s="38"/>
      <c r="AGV157" s="38"/>
      <c r="AGW157" s="38"/>
      <c r="AGX157" s="38"/>
      <c r="AGY157" s="38"/>
      <c r="AGZ157" s="38"/>
      <c r="AHA157" s="38"/>
      <c r="AHB157" s="38"/>
      <c r="AHC157" s="38"/>
      <c r="AHD157" s="38"/>
      <c r="AHE157" s="38"/>
      <c r="AHF157" s="38"/>
      <c r="AHG157" s="38"/>
      <c r="AHH157" s="38"/>
      <c r="AHI157" s="38"/>
      <c r="AHJ157" s="38"/>
      <c r="AHK157" s="38"/>
      <c r="AHL157" s="38"/>
      <c r="AHM157" s="38"/>
      <c r="AHN157" s="38"/>
      <c r="AHO157" s="38"/>
      <c r="AHP157" s="38"/>
      <c r="AHQ157" s="38"/>
      <c r="AHR157" s="38"/>
      <c r="AHS157" s="38"/>
      <c r="AHT157" s="38"/>
      <c r="AHU157" s="38"/>
      <c r="AHV157" s="38"/>
      <c r="AHW157" s="38"/>
      <c r="AHX157" s="38"/>
      <c r="AHY157" s="38"/>
      <c r="AHZ157" s="38"/>
      <c r="AIA157" s="38"/>
      <c r="AIB157" s="38"/>
      <c r="AIC157" s="38"/>
      <c r="AID157" s="38"/>
      <c r="AIE157" s="38"/>
      <c r="AIF157" s="38"/>
      <c r="AIG157" s="38"/>
      <c r="AIH157" s="38"/>
      <c r="AII157" s="38"/>
      <c r="AIJ157" s="38"/>
      <c r="AIK157" s="38"/>
      <c r="AIL157" s="38"/>
      <c r="AIM157" s="38"/>
      <c r="AIN157" s="38"/>
      <c r="AIO157" s="38"/>
      <c r="AIP157" s="38"/>
      <c r="AIQ157" s="38"/>
      <c r="AIR157" s="38"/>
      <c r="AIS157" s="38"/>
      <c r="AIT157" s="38"/>
      <c r="AIU157" s="38"/>
      <c r="AIV157" s="38"/>
      <c r="AIW157" s="38"/>
      <c r="AIX157" s="38"/>
      <c r="AIY157" s="38"/>
      <c r="AIZ157" s="38"/>
      <c r="AJA157" s="38"/>
      <c r="AJB157" s="38"/>
      <c r="AJC157" s="38"/>
      <c r="AJD157" s="38"/>
      <c r="AJE157" s="38"/>
      <c r="AJF157" s="38"/>
      <c r="AJG157" s="38"/>
      <c r="AJH157" s="38"/>
      <c r="AJI157" s="38"/>
      <c r="AJJ157" s="38"/>
      <c r="AJK157" s="38"/>
      <c r="AJL157" s="38"/>
      <c r="AJM157" s="38"/>
      <c r="AJN157" s="38"/>
      <c r="AJO157" s="38"/>
      <c r="AJP157" s="38"/>
      <c r="AJQ157" s="38"/>
      <c r="AJR157" s="38"/>
      <c r="AJS157" s="38"/>
      <c r="AJT157" s="38"/>
      <c r="AJU157" s="38"/>
      <c r="AJV157" s="38"/>
      <c r="AJW157" s="38"/>
      <c r="AJX157" s="38"/>
      <c r="AJY157" s="38"/>
      <c r="AJZ157" s="38"/>
      <c r="AKA157" s="38"/>
      <c r="AKB157" s="38"/>
      <c r="AKC157" s="38"/>
      <c r="AKD157" s="38"/>
      <c r="AKE157" s="38"/>
      <c r="AKF157" s="38"/>
      <c r="AKG157" s="38"/>
      <c r="AKH157" s="38"/>
      <c r="AKI157" s="38"/>
      <c r="AKJ157" s="38"/>
      <c r="AKK157" s="38"/>
      <c r="AKL157" s="38"/>
      <c r="AKM157" s="38"/>
      <c r="AKN157" s="38"/>
      <c r="AKO157" s="38"/>
      <c r="AKP157" s="38"/>
      <c r="AKQ157" s="38"/>
      <c r="AKR157" s="38"/>
      <c r="AKS157" s="38"/>
      <c r="AKT157" s="38"/>
      <c r="AKU157" s="38"/>
      <c r="AKV157" s="38"/>
      <c r="AKW157" s="38"/>
      <c r="AKX157" s="38"/>
      <c r="AKY157" s="38"/>
      <c r="AKZ157" s="38"/>
      <c r="ALA157" s="38"/>
      <c r="ALB157" s="38"/>
      <c r="ALC157" s="38"/>
      <c r="ALD157" s="38"/>
      <c r="ALE157" s="38"/>
      <c r="ALF157" s="38"/>
      <c r="ALG157" s="38"/>
      <c r="ALH157" s="38"/>
      <c r="ALI157" s="38"/>
      <c r="ALJ157" s="38"/>
      <c r="ALK157" s="38"/>
      <c r="ALL157" s="38"/>
      <c r="ALM157" s="38"/>
      <c r="ALN157" s="38"/>
      <c r="ALO157" s="38"/>
      <c r="ALP157" s="38"/>
      <c r="ALQ157" s="38"/>
      <c r="ALR157" s="38"/>
      <c r="ALS157" s="38"/>
      <c r="ALT157" s="38"/>
      <c r="ALU157" s="38"/>
      <c r="ALV157" s="38"/>
      <c r="ALW157" s="38"/>
      <c r="ALX157" s="38"/>
      <c r="ALY157" s="38"/>
      <c r="ALZ157" s="38"/>
      <c r="AMA157" s="38"/>
      <c r="AMB157" s="38"/>
      <c r="AMC157" s="38"/>
      <c r="AMD157" s="38"/>
      <c r="AME157" s="38"/>
      <c r="AMF157" s="38"/>
      <c r="AMG157" s="38"/>
      <c r="AMH157" s="38"/>
      <c r="AMI157" s="38"/>
      <c r="AMJ157" s="38"/>
      <c r="AMK157" s="38"/>
      <c r="AML157" s="38"/>
      <c r="AMM157" s="38"/>
      <c r="AMN157" s="38"/>
      <c r="AMO157" s="38"/>
      <c r="AMP157" s="38"/>
      <c r="AMQ157" s="38"/>
      <c r="AMR157" s="38"/>
      <c r="AMS157" s="38"/>
      <c r="AMT157" s="38"/>
      <c r="AMU157" s="38"/>
      <c r="AMV157" s="38"/>
      <c r="AMW157" s="38"/>
      <c r="AMX157" s="38"/>
      <c r="AMY157" s="38"/>
      <c r="AMZ157" s="38"/>
      <c r="ANA157" s="38"/>
      <c r="ANB157" s="38"/>
      <c r="ANC157" s="38"/>
      <c r="AND157" s="38"/>
      <c r="ANE157" s="38"/>
      <c r="ANF157" s="38"/>
      <c r="ANG157" s="38"/>
      <c r="ANH157" s="38"/>
      <c r="ANI157" s="38"/>
      <c r="ANJ157" s="38"/>
      <c r="ANK157" s="38"/>
      <c r="ANL157" s="38"/>
      <c r="ANM157" s="38"/>
      <c r="ANN157" s="38"/>
      <c r="ANO157" s="38"/>
      <c r="ANP157" s="38"/>
      <c r="ANQ157" s="38"/>
      <c r="ANR157" s="38"/>
      <c r="ANS157" s="38"/>
      <c r="ANT157" s="38"/>
      <c r="ANU157" s="38"/>
      <c r="ANV157" s="38"/>
      <c r="ANW157" s="38"/>
      <c r="ANX157" s="38"/>
      <c r="ANY157" s="38"/>
      <c r="ANZ157" s="38"/>
      <c r="AOA157" s="38"/>
      <c r="AOB157" s="38"/>
      <c r="AOC157" s="38"/>
      <c r="AOD157" s="38"/>
      <c r="AOE157" s="38"/>
      <c r="AOF157" s="38"/>
      <c r="AOG157" s="38"/>
      <c r="AOH157" s="38"/>
      <c r="AOI157" s="38"/>
      <c r="AOJ157" s="38"/>
      <c r="AOK157" s="38"/>
      <c r="AOL157" s="38"/>
      <c r="AOM157" s="38"/>
      <c r="AON157" s="38"/>
      <c r="AOO157" s="38"/>
      <c r="AOP157" s="38"/>
      <c r="AOQ157" s="38"/>
      <c r="AOR157" s="38"/>
      <c r="AOS157" s="38"/>
      <c r="AOT157" s="38"/>
      <c r="AOU157" s="38"/>
      <c r="AOV157" s="38"/>
      <c r="AOW157" s="38"/>
      <c r="AOX157" s="38"/>
      <c r="AOY157" s="38"/>
      <c r="AOZ157" s="38"/>
      <c r="APA157" s="38"/>
      <c r="APB157" s="38"/>
      <c r="APC157" s="38"/>
      <c r="APD157" s="38"/>
      <c r="APE157" s="38"/>
      <c r="APF157" s="38"/>
      <c r="APG157" s="38"/>
      <c r="APH157" s="38"/>
      <c r="API157" s="38"/>
      <c r="APJ157" s="38"/>
      <c r="APK157" s="38"/>
      <c r="APL157" s="38"/>
      <c r="APM157" s="38"/>
      <c r="APN157" s="38"/>
      <c r="APO157" s="38"/>
      <c r="APP157" s="38"/>
      <c r="APQ157" s="38"/>
      <c r="APR157" s="38"/>
      <c r="APS157" s="38"/>
      <c r="APT157" s="38"/>
      <c r="APU157" s="38"/>
      <c r="APV157" s="38"/>
      <c r="APW157" s="38"/>
      <c r="APX157" s="38"/>
      <c r="APY157" s="38"/>
      <c r="APZ157" s="38"/>
      <c r="AQA157" s="38"/>
      <c r="AQB157" s="38"/>
      <c r="AQC157" s="38"/>
      <c r="AQD157" s="38"/>
      <c r="AQE157" s="38"/>
      <c r="AQF157" s="38"/>
      <c r="AQG157" s="38"/>
      <c r="AQH157" s="38"/>
      <c r="AQI157" s="38"/>
      <c r="AQJ157" s="38"/>
      <c r="AQK157" s="38"/>
      <c r="AQL157" s="38"/>
      <c r="AQM157" s="38"/>
      <c r="AQN157" s="38"/>
      <c r="AQO157" s="38"/>
      <c r="AQP157" s="38"/>
      <c r="AQQ157" s="38"/>
      <c r="AQR157" s="38"/>
      <c r="AQS157" s="38"/>
      <c r="AQT157" s="38"/>
      <c r="AQU157" s="38"/>
      <c r="AQV157" s="38"/>
      <c r="AQW157" s="38"/>
      <c r="AQX157" s="38"/>
      <c r="AQY157" s="38"/>
      <c r="AQZ157" s="38"/>
      <c r="ARA157" s="38"/>
      <c r="ARB157" s="38"/>
      <c r="ARC157" s="38"/>
      <c r="ARD157" s="38"/>
      <c r="ARE157" s="38"/>
      <c r="ARF157" s="38"/>
      <c r="ARG157" s="38"/>
      <c r="ARH157" s="38"/>
      <c r="ARI157" s="38"/>
      <c r="ARJ157" s="38"/>
      <c r="ARK157" s="38"/>
      <c r="ARL157" s="38"/>
      <c r="ARM157" s="38"/>
      <c r="ARN157" s="38"/>
      <c r="ARO157" s="38"/>
      <c r="ARP157" s="38"/>
      <c r="ARQ157" s="38"/>
      <c r="ARR157" s="38"/>
      <c r="ARS157" s="38"/>
      <c r="ART157" s="38"/>
      <c r="ARU157" s="38"/>
      <c r="ARV157" s="38"/>
      <c r="ARW157" s="38"/>
      <c r="ARX157" s="38"/>
      <c r="ARY157" s="38"/>
      <c r="ARZ157" s="38"/>
      <c r="ASA157" s="38"/>
      <c r="ASB157" s="38"/>
      <c r="ASC157" s="38"/>
      <c r="ASD157" s="38"/>
      <c r="ASE157" s="38"/>
      <c r="ASF157" s="38"/>
      <c r="ASG157" s="38"/>
      <c r="ASH157" s="38"/>
      <c r="ASI157" s="38"/>
      <c r="ASJ157" s="38"/>
      <c r="ASK157" s="38"/>
      <c r="ASL157" s="38"/>
      <c r="ASM157" s="38"/>
      <c r="ASN157" s="38"/>
      <c r="ASO157" s="38"/>
      <c r="ASP157" s="38"/>
      <c r="ASQ157" s="38"/>
      <c r="ASR157" s="38"/>
      <c r="ASS157" s="38"/>
      <c r="AST157" s="38"/>
      <c r="ASU157" s="38"/>
      <c r="ASV157" s="38"/>
      <c r="ASW157" s="38"/>
      <c r="ASX157" s="38"/>
      <c r="ASY157" s="38"/>
      <c r="ASZ157" s="38"/>
      <c r="ATA157" s="38"/>
      <c r="ATB157" s="38"/>
      <c r="ATC157" s="38"/>
      <c r="ATD157" s="38"/>
      <c r="ATE157" s="38"/>
      <c r="ATF157" s="38"/>
      <c r="ATG157" s="38"/>
      <c r="ATH157" s="38"/>
      <c r="ATI157" s="38"/>
      <c r="ATJ157" s="38"/>
      <c r="ATK157" s="38"/>
      <c r="ATL157" s="38"/>
      <c r="ATM157" s="38"/>
      <c r="ATN157" s="38"/>
      <c r="ATO157" s="38"/>
      <c r="ATP157" s="38"/>
      <c r="ATQ157" s="38"/>
      <c r="ATR157" s="38"/>
      <c r="ATS157" s="38"/>
      <c r="ATT157" s="38"/>
      <c r="ATU157" s="38"/>
      <c r="ATV157" s="38"/>
      <c r="ATW157" s="38"/>
      <c r="ATX157" s="38"/>
      <c r="ATY157" s="38"/>
      <c r="ATZ157" s="38"/>
      <c r="AUA157" s="38"/>
      <c r="AUB157" s="38"/>
      <c r="AUC157" s="38"/>
      <c r="AUD157" s="38"/>
      <c r="AUE157" s="38"/>
      <c r="AUF157" s="38"/>
      <c r="AUG157" s="38"/>
      <c r="AUH157" s="38"/>
      <c r="AUI157" s="38"/>
      <c r="AUJ157" s="38"/>
      <c r="AUK157" s="38"/>
      <c r="AUL157" s="38"/>
      <c r="AUM157" s="38"/>
      <c r="AUN157" s="38"/>
      <c r="AUO157" s="38"/>
      <c r="AUP157" s="38"/>
      <c r="AUQ157" s="38"/>
      <c r="AUR157" s="38"/>
      <c r="AUS157" s="38"/>
      <c r="AUT157" s="38"/>
      <c r="AUU157" s="38"/>
      <c r="AUV157" s="38"/>
      <c r="AUW157" s="38"/>
      <c r="AUX157" s="38"/>
      <c r="AUY157" s="38"/>
      <c r="AUZ157" s="38"/>
      <c r="AVA157" s="38"/>
      <c r="AVB157" s="38"/>
      <c r="AVC157" s="38"/>
      <c r="AVD157" s="38"/>
      <c r="AVE157" s="38"/>
      <c r="AVF157" s="38"/>
      <c r="AVG157" s="38"/>
      <c r="AVH157" s="38"/>
      <c r="AVI157" s="38"/>
      <c r="AVJ157" s="38"/>
      <c r="AVK157" s="38"/>
      <c r="AVL157" s="38"/>
      <c r="AVM157" s="38"/>
      <c r="AVN157" s="38"/>
      <c r="AVO157" s="38"/>
      <c r="AVP157" s="38"/>
      <c r="AVQ157" s="38"/>
      <c r="AVR157" s="38"/>
      <c r="AVS157" s="38"/>
      <c r="AVT157" s="38"/>
      <c r="AVU157" s="38"/>
      <c r="AVV157" s="38"/>
      <c r="AVW157" s="38"/>
      <c r="AVX157" s="38"/>
      <c r="AVY157" s="38"/>
      <c r="AVZ157" s="38"/>
      <c r="AWA157" s="38"/>
      <c r="AWB157" s="38"/>
      <c r="AWC157" s="38"/>
      <c r="AWD157" s="38"/>
      <c r="AWE157" s="38"/>
      <c r="AWF157" s="38"/>
      <c r="AWG157" s="38"/>
      <c r="AWH157" s="38"/>
      <c r="AWI157" s="38"/>
      <c r="AWJ157" s="38"/>
      <c r="AWK157" s="38"/>
      <c r="AWL157" s="38"/>
      <c r="AWM157" s="38"/>
      <c r="AWN157" s="38"/>
      <c r="AWO157" s="38"/>
      <c r="AWP157" s="38"/>
      <c r="AWQ157" s="38"/>
      <c r="AWR157" s="38"/>
      <c r="AWS157" s="38"/>
      <c r="AWT157" s="38"/>
      <c r="AWU157" s="38"/>
      <c r="AWV157" s="38"/>
      <c r="AWW157" s="38"/>
      <c r="AWX157" s="38"/>
      <c r="AWY157" s="38"/>
      <c r="AWZ157" s="38"/>
      <c r="AXA157" s="38"/>
      <c r="AXB157" s="38"/>
      <c r="AXC157" s="38"/>
      <c r="AXD157" s="38"/>
      <c r="AXE157" s="38"/>
      <c r="AXF157" s="38"/>
      <c r="AXG157" s="38"/>
      <c r="AXH157" s="38"/>
      <c r="AXI157" s="38"/>
      <c r="AXJ157" s="38"/>
      <c r="AXK157" s="38"/>
      <c r="AXL157" s="38"/>
      <c r="AXM157" s="38"/>
      <c r="AXN157" s="38"/>
      <c r="AXO157" s="38"/>
      <c r="AXP157" s="38"/>
      <c r="AXQ157" s="38"/>
      <c r="AXR157" s="38"/>
      <c r="AXS157" s="38"/>
      <c r="AXT157" s="38"/>
      <c r="AXU157" s="38"/>
      <c r="AXV157" s="38"/>
      <c r="AXW157" s="38"/>
      <c r="AXX157" s="38"/>
      <c r="AXY157" s="38"/>
      <c r="AXZ157" s="38"/>
      <c r="AYA157" s="38"/>
      <c r="AYB157" s="38"/>
      <c r="AYC157" s="38"/>
      <c r="AYD157" s="38"/>
      <c r="AYE157" s="38"/>
      <c r="AYF157" s="38"/>
      <c r="AYG157" s="38"/>
      <c r="AYH157" s="38"/>
      <c r="AYI157" s="38"/>
      <c r="AYJ157" s="38"/>
      <c r="AYK157" s="38"/>
      <c r="AYL157" s="38"/>
      <c r="AYM157" s="38"/>
      <c r="AYN157" s="38"/>
      <c r="AYO157" s="38"/>
      <c r="AYP157" s="38"/>
      <c r="AYQ157" s="38"/>
      <c r="AYR157" s="38"/>
      <c r="AYS157" s="38"/>
      <c r="AYT157" s="38"/>
      <c r="AYU157" s="38"/>
      <c r="AYV157" s="38"/>
      <c r="AYW157" s="38"/>
      <c r="AYX157" s="38"/>
      <c r="AYY157" s="38"/>
      <c r="AYZ157" s="38"/>
      <c r="AZA157" s="38"/>
      <c r="AZB157" s="38"/>
      <c r="AZC157" s="38"/>
      <c r="AZD157" s="38"/>
      <c r="AZE157" s="38"/>
      <c r="AZF157" s="38"/>
      <c r="AZG157" s="38"/>
      <c r="AZH157" s="38"/>
      <c r="AZI157" s="38"/>
      <c r="AZJ157" s="38"/>
      <c r="AZK157" s="38"/>
      <c r="AZL157" s="38"/>
      <c r="AZM157" s="38"/>
      <c r="AZN157" s="38"/>
      <c r="AZO157" s="38"/>
      <c r="AZP157" s="38"/>
      <c r="AZQ157" s="38"/>
      <c r="AZR157" s="38"/>
      <c r="AZS157" s="38"/>
      <c r="AZT157" s="38"/>
      <c r="AZU157" s="38"/>
      <c r="AZV157" s="38"/>
      <c r="AZW157" s="38"/>
      <c r="AZX157" s="38"/>
      <c r="AZY157" s="38"/>
      <c r="AZZ157" s="38"/>
      <c r="BAA157" s="38"/>
      <c r="BAB157" s="38"/>
      <c r="BAC157" s="38"/>
      <c r="BAD157" s="38"/>
      <c r="BAE157" s="38"/>
      <c r="BAF157" s="38"/>
      <c r="BAG157" s="38"/>
      <c r="BAH157" s="38"/>
      <c r="BAI157" s="38"/>
      <c r="BAJ157" s="38"/>
      <c r="BAK157" s="38"/>
      <c r="BAL157" s="38"/>
      <c r="BAM157" s="38"/>
      <c r="BAN157" s="38"/>
      <c r="BAO157" s="38"/>
      <c r="BAP157" s="38"/>
      <c r="BAQ157" s="38"/>
      <c r="BAR157" s="38"/>
      <c r="BAS157" s="38"/>
      <c r="BAT157" s="38"/>
      <c r="BAU157" s="38"/>
      <c r="BAV157" s="38"/>
      <c r="BAW157" s="38"/>
      <c r="BAX157" s="38"/>
      <c r="BAY157" s="38"/>
      <c r="BAZ157" s="38"/>
      <c r="BBA157" s="38"/>
      <c r="BBB157" s="38"/>
      <c r="BBC157" s="38"/>
      <c r="BBD157" s="38"/>
      <c r="BBE157" s="38"/>
      <c r="BBF157" s="38"/>
      <c r="BBG157" s="38"/>
      <c r="BBH157" s="38"/>
      <c r="BBI157" s="38"/>
      <c r="BBJ157" s="38"/>
      <c r="BBK157" s="38"/>
      <c r="BBL157" s="38"/>
      <c r="BBM157" s="38"/>
      <c r="BBN157" s="38"/>
      <c r="BBO157" s="38"/>
      <c r="BBP157" s="38"/>
      <c r="BBQ157" s="38"/>
      <c r="BBR157" s="38"/>
      <c r="BBS157" s="38"/>
      <c r="BBT157" s="38"/>
      <c r="BBU157" s="38"/>
      <c r="BBV157" s="38"/>
      <c r="BBW157" s="38"/>
      <c r="BBX157" s="38"/>
      <c r="BBY157" s="38"/>
      <c r="BBZ157" s="38"/>
      <c r="BCA157" s="38"/>
      <c r="BCB157" s="38"/>
      <c r="BCC157" s="38"/>
      <c r="BCD157" s="38"/>
      <c r="BCE157" s="38"/>
      <c r="BCF157" s="38"/>
      <c r="BCG157" s="38"/>
      <c r="BCH157" s="38"/>
      <c r="BCI157" s="38"/>
      <c r="BCJ157" s="38"/>
      <c r="BCK157" s="38"/>
      <c r="BCL157" s="38"/>
      <c r="BCM157" s="38"/>
      <c r="BCN157" s="38"/>
      <c r="BCO157" s="38"/>
      <c r="BCP157" s="38"/>
      <c r="BCQ157" s="38"/>
      <c r="BCR157" s="38"/>
      <c r="BCS157" s="38"/>
      <c r="BCT157" s="38"/>
      <c r="BCU157" s="38"/>
      <c r="BCV157" s="38"/>
      <c r="BCW157" s="38"/>
      <c r="BCX157" s="38"/>
      <c r="BCY157" s="38"/>
      <c r="BCZ157" s="38"/>
      <c r="BDA157" s="38"/>
      <c r="BDB157" s="38"/>
      <c r="BDC157" s="38"/>
      <c r="BDD157" s="38"/>
      <c r="BDE157" s="38"/>
      <c r="BDF157" s="38"/>
      <c r="BDG157" s="38"/>
      <c r="BDH157" s="38"/>
      <c r="BDI157" s="38"/>
      <c r="BDJ157" s="38"/>
      <c r="BDK157" s="38"/>
      <c r="BDL157" s="38"/>
      <c r="BDM157" s="38"/>
      <c r="BDN157" s="38"/>
      <c r="BDO157" s="38"/>
      <c r="BDP157" s="38"/>
      <c r="BDQ157" s="38"/>
      <c r="BDR157" s="38"/>
      <c r="BDS157" s="38"/>
      <c r="BDT157" s="38"/>
      <c r="BDU157" s="38"/>
      <c r="BDV157" s="38"/>
      <c r="BDW157" s="38"/>
      <c r="BDX157" s="38"/>
      <c r="BDY157" s="38"/>
      <c r="BDZ157" s="38"/>
      <c r="BEA157" s="38"/>
      <c r="BEB157" s="38"/>
      <c r="BEC157" s="38"/>
      <c r="BED157" s="38"/>
      <c r="BEE157" s="38"/>
      <c r="BEF157" s="38"/>
      <c r="BEG157" s="38"/>
      <c r="BEH157" s="38"/>
      <c r="BEI157" s="38"/>
      <c r="BEJ157" s="38"/>
      <c r="BEK157" s="38"/>
      <c r="BEL157" s="38"/>
      <c r="BEM157" s="38"/>
      <c r="BEN157" s="38"/>
      <c r="BEO157" s="38"/>
      <c r="BEP157" s="38"/>
      <c r="BEQ157" s="38"/>
      <c r="BER157" s="38"/>
      <c r="BES157" s="38"/>
      <c r="BET157" s="38"/>
      <c r="BEU157" s="38"/>
      <c r="BEV157" s="38"/>
      <c r="BEW157" s="38"/>
      <c r="BEX157" s="38"/>
      <c r="BEY157" s="38"/>
      <c r="BEZ157" s="38"/>
      <c r="BFA157" s="38"/>
      <c r="BFB157" s="38"/>
      <c r="BFC157" s="38"/>
      <c r="BFD157" s="38"/>
      <c r="BFE157" s="38"/>
      <c r="BFF157" s="38"/>
      <c r="BFG157" s="38"/>
      <c r="BFH157" s="38"/>
      <c r="BFI157" s="38"/>
      <c r="BFJ157" s="38"/>
      <c r="BFK157" s="38"/>
      <c r="BFL157" s="38"/>
      <c r="BFM157" s="38"/>
      <c r="BFN157" s="38"/>
      <c r="BFO157" s="38"/>
      <c r="BFP157" s="38"/>
      <c r="BFQ157" s="38"/>
      <c r="BFR157" s="38"/>
      <c r="BFS157" s="38"/>
      <c r="BFT157" s="38"/>
      <c r="BFU157" s="38"/>
      <c r="BFV157" s="38"/>
      <c r="BFW157" s="38"/>
      <c r="BFX157" s="38"/>
      <c r="BFY157" s="38"/>
      <c r="BFZ157" s="38"/>
      <c r="BGA157" s="38"/>
      <c r="BGB157" s="38"/>
      <c r="BGC157" s="38"/>
      <c r="BGD157" s="38"/>
      <c r="BGE157" s="38"/>
      <c r="BGF157" s="38"/>
      <c r="BGG157" s="38"/>
      <c r="BGH157" s="38"/>
      <c r="BGI157" s="38"/>
      <c r="BGJ157" s="38"/>
      <c r="BGK157" s="38"/>
      <c r="BGL157" s="38"/>
      <c r="BGM157" s="38"/>
      <c r="BGN157" s="38"/>
      <c r="BGO157" s="38"/>
      <c r="BGP157" s="38"/>
      <c r="BGQ157" s="38"/>
      <c r="BGR157" s="38"/>
      <c r="BGS157" s="38"/>
      <c r="BGT157" s="38"/>
      <c r="BGU157" s="38"/>
      <c r="BGV157" s="38"/>
      <c r="BGW157" s="38"/>
      <c r="BGX157" s="38"/>
      <c r="BGY157" s="38"/>
      <c r="BGZ157" s="38"/>
      <c r="BHA157" s="38"/>
      <c r="BHB157" s="38"/>
      <c r="BHC157" s="38"/>
      <c r="BHD157" s="38"/>
      <c r="BHE157" s="38"/>
      <c r="BHF157" s="38"/>
      <c r="BHG157" s="38"/>
      <c r="BHH157" s="38"/>
      <c r="BHI157" s="38"/>
      <c r="BHJ157" s="38"/>
      <c r="BHK157" s="38"/>
      <c r="BHL157" s="38"/>
      <c r="BHM157" s="38"/>
      <c r="BHN157" s="38"/>
      <c r="BHO157" s="38"/>
      <c r="BHP157" s="38"/>
      <c r="BHQ157" s="38"/>
      <c r="BHR157" s="38"/>
      <c r="BHS157" s="38"/>
      <c r="BHT157" s="38"/>
      <c r="BHU157" s="38"/>
      <c r="BHV157" s="38"/>
      <c r="BHW157" s="38"/>
      <c r="BHX157" s="38"/>
      <c r="BHY157" s="38"/>
      <c r="BHZ157" s="38"/>
      <c r="BIA157" s="38"/>
      <c r="BIB157" s="38"/>
      <c r="BIC157" s="38"/>
      <c r="BID157" s="38"/>
      <c r="BIE157" s="38"/>
      <c r="BIF157" s="38"/>
      <c r="BIG157" s="38"/>
      <c r="BIH157" s="38"/>
      <c r="BII157" s="38"/>
      <c r="BIJ157" s="38"/>
      <c r="BIK157" s="38"/>
      <c r="BIL157" s="38"/>
      <c r="BIM157" s="38"/>
      <c r="BIN157" s="38"/>
      <c r="BIO157" s="38"/>
      <c r="BIP157" s="38"/>
      <c r="BIQ157" s="38"/>
      <c r="BIR157" s="38"/>
      <c r="BIS157" s="38"/>
      <c r="BIT157" s="38"/>
      <c r="BIU157" s="38"/>
      <c r="BIV157" s="38"/>
      <c r="BIW157" s="38"/>
      <c r="BIX157" s="38"/>
      <c r="BIY157" s="38"/>
      <c r="BIZ157" s="38"/>
      <c r="BJA157" s="38"/>
      <c r="BJB157" s="38"/>
      <c r="BJC157" s="38"/>
      <c r="BJD157" s="38"/>
      <c r="BJE157" s="38"/>
      <c r="BJF157" s="38"/>
      <c r="BJG157" s="38"/>
      <c r="BJH157" s="38"/>
      <c r="BJI157" s="38"/>
      <c r="BJJ157" s="38"/>
      <c r="BJK157" s="38"/>
      <c r="BJL157" s="38"/>
      <c r="BJM157" s="38"/>
      <c r="BJN157" s="38"/>
      <c r="BJO157" s="38"/>
      <c r="BJP157" s="38"/>
      <c r="BJQ157" s="38"/>
      <c r="BJR157" s="38"/>
      <c r="BJS157" s="38"/>
      <c r="BJT157" s="38"/>
      <c r="BJU157" s="38"/>
      <c r="BJV157" s="38"/>
      <c r="BJW157" s="38"/>
      <c r="BJX157" s="38"/>
      <c r="BJY157" s="38"/>
      <c r="BJZ157" s="38"/>
      <c r="BKA157" s="38"/>
      <c r="BKB157" s="38"/>
      <c r="BKC157" s="38"/>
      <c r="BKD157" s="38"/>
      <c r="BKE157" s="38"/>
      <c r="BKF157" s="38"/>
      <c r="BKG157" s="38"/>
      <c r="BKH157" s="38"/>
      <c r="BKI157" s="38"/>
      <c r="BKJ157" s="38"/>
      <c r="BKK157" s="38"/>
      <c r="BKL157" s="38"/>
      <c r="BKM157" s="38"/>
      <c r="BKN157" s="38"/>
      <c r="BKO157" s="38"/>
      <c r="BKP157" s="38"/>
      <c r="BKQ157" s="38"/>
      <c r="BKR157" s="38"/>
      <c r="BKS157" s="38"/>
      <c r="BKT157" s="38"/>
      <c r="BKU157" s="38"/>
      <c r="BKV157" s="38"/>
      <c r="BKW157" s="38"/>
      <c r="BKX157" s="38"/>
      <c r="BKY157" s="38"/>
      <c r="BKZ157" s="38"/>
      <c r="BLA157" s="38"/>
      <c r="BLB157" s="38"/>
      <c r="BLC157" s="38"/>
      <c r="BLD157" s="38"/>
      <c r="BLE157" s="38"/>
      <c r="BLF157" s="38"/>
      <c r="BLG157" s="38"/>
      <c r="BLH157" s="38"/>
      <c r="BLI157" s="38"/>
      <c r="BLJ157" s="38"/>
      <c r="BLK157" s="38"/>
      <c r="BLL157" s="38"/>
      <c r="BLM157" s="38"/>
      <c r="BLN157" s="38"/>
      <c r="BLO157" s="38"/>
      <c r="BLP157" s="38"/>
      <c r="BLQ157" s="38"/>
      <c r="BLR157" s="38"/>
      <c r="BLS157" s="38"/>
      <c r="BLT157" s="38"/>
      <c r="BLU157" s="38"/>
      <c r="BLV157" s="38"/>
      <c r="BLW157" s="38"/>
      <c r="BLX157" s="38"/>
      <c r="BLY157" s="38"/>
      <c r="BLZ157" s="38"/>
      <c r="BMA157" s="38"/>
      <c r="BMB157" s="38"/>
      <c r="BMC157" s="38"/>
      <c r="BMD157" s="38"/>
      <c r="BME157" s="38"/>
      <c r="BMF157" s="38"/>
      <c r="BMG157" s="38"/>
      <c r="BMH157" s="38"/>
      <c r="BMI157" s="38"/>
      <c r="BMJ157" s="38"/>
      <c r="BMK157" s="38"/>
      <c r="BML157" s="38"/>
      <c r="BMM157" s="38"/>
      <c r="BMN157" s="38"/>
      <c r="BMO157" s="38"/>
      <c r="BMP157" s="38"/>
      <c r="BMQ157" s="38"/>
      <c r="BMR157" s="38"/>
      <c r="BMS157" s="38"/>
      <c r="BMT157" s="38"/>
      <c r="BMU157" s="38"/>
      <c r="BMV157" s="38"/>
      <c r="BMW157" s="38"/>
      <c r="BMX157" s="38"/>
      <c r="BMY157" s="38"/>
      <c r="BMZ157" s="38"/>
      <c r="BNA157" s="38"/>
      <c r="BNB157" s="38"/>
      <c r="BNC157" s="38"/>
      <c r="BND157" s="38"/>
      <c r="BNE157" s="38"/>
      <c r="BNF157" s="38"/>
      <c r="BNG157" s="38"/>
      <c r="BNH157" s="38"/>
      <c r="BNI157" s="38"/>
      <c r="BNJ157" s="38"/>
      <c r="BNK157" s="38"/>
      <c r="BNL157" s="38"/>
      <c r="BNM157" s="38"/>
      <c r="BNN157" s="38"/>
      <c r="BNO157" s="38"/>
      <c r="BNP157" s="38"/>
      <c r="BNQ157" s="38"/>
      <c r="BNR157" s="38"/>
      <c r="BNS157" s="38"/>
      <c r="BNT157" s="38"/>
      <c r="BNU157" s="38"/>
      <c r="BNV157" s="38"/>
      <c r="BNW157" s="38"/>
      <c r="BNX157" s="38"/>
      <c r="BNY157" s="38"/>
      <c r="BNZ157" s="38"/>
      <c r="BOA157" s="38"/>
      <c r="BOB157" s="38"/>
      <c r="BOC157" s="38"/>
      <c r="BOD157" s="38"/>
      <c r="BOE157" s="38"/>
      <c r="BOF157" s="38"/>
      <c r="BOG157" s="38"/>
      <c r="BOH157" s="38"/>
      <c r="BOI157" s="38"/>
      <c r="BOJ157" s="38"/>
      <c r="BOK157" s="38"/>
      <c r="BOL157" s="38"/>
      <c r="BOM157" s="38"/>
      <c r="BON157" s="38"/>
      <c r="BOO157" s="38"/>
      <c r="BOP157" s="38"/>
      <c r="BOQ157" s="38"/>
      <c r="BOR157" s="38"/>
      <c r="BOS157" s="38"/>
      <c r="BOT157" s="38"/>
      <c r="BOU157" s="38"/>
      <c r="BOV157" s="38"/>
      <c r="BOW157" s="38"/>
      <c r="BOX157" s="38"/>
      <c r="BOY157" s="38"/>
      <c r="BOZ157" s="38"/>
      <c r="BPA157" s="38"/>
      <c r="BPB157" s="38"/>
      <c r="BPC157" s="38"/>
      <c r="BPD157" s="38"/>
      <c r="BPE157" s="38"/>
      <c r="BPF157" s="38"/>
      <c r="BPG157" s="38"/>
      <c r="BPH157" s="38"/>
      <c r="BPI157" s="38"/>
      <c r="BPJ157" s="38"/>
      <c r="BPK157" s="38"/>
      <c r="BPL157" s="38"/>
      <c r="BPM157" s="38"/>
      <c r="BPN157" s="38"/>
      <c r="BPO157" s="38"/>
      <c r="BPP157" s="38"/>
      <c r="BPQ157" s="38"/>
      <c r="BPR157" s="38"/>
      <c r="BPS157" s="38"/>
      <c r="BPT157" s="38"/>
      <c r="BPU157" s="38"/>
      <c r="BPV157" s="38"/>
      <c r="BPW157" s="38"/>
      <c r="BPX157" s="38"/>
      <c r="BPY157" s="38"/>
      <c r="BPZ157" s="38"/>
      <c r="BQA157" s="38"/>
      <c r="BQB157" s="38"/>
      <c r="BQC157" s="38"/>
      <c r="BQD157" s="38"/>
      <c r="BQE157" s="38"/>
      <c r="BQF157" s="38"/>
      <c r="BQG157" s="38"/>
      <c r="BQH157" s="38"/>
      <c r="BQI157" s="38"/>
      <c r="BQJ157" s="38"/>
      <c r="BQK157" s="38"/>
      <c r="BQL157" s="38"/>
      <c r="BQM157" s="38"/>
      <c r="BQN157" s="38"/>
      <c r="BQO157" s="38"/>
      <c r="BQP157" s="38"/>
      <c r="BQQ157" s="38"/>
      <c r="BQR157" s="38"/>
      <c r="BQS157" s="38"/>
      <c r="BQT157" s="38"/>
      <c r="BQU157" s="38"/>
      <c r="BQV157" s="38"/>
      <c r="BQW157" s="38"/>
      <c r="BQX157" s="38"/>
      <c r="BQY157" s="38"/>
      <c r="BQZ157" s="38"/>
      <c r="BRA157" s="38"/>
      <c r="BRB157" s="38"/>
      <c r="BRC157" s="38"/>
      <c r="BRD157" s="38"/>
      <c r="BRE157" s="38"/>
      <c r="BRF157" s="38"/>
      <c r="BRG157" s="38"/>
      <c r="BRH157" s="38"/>
      <c r="BRI157" s="38"/>
      <c r="BRJ157" s="38"/>
      <c r="BRK157" s="38"/>
      <c r="BRL157" s="38"/>
      <c r="BRM157" s="38"/>
      <c r="BRN157" s="38"/>
      <c r="BRO157" s="38"/>
      <c r="BRP157" s="38"/>
      <c r="BRQ157" s="38"/>
      <c r="BRR157" s="38"/>
      <c r="BRS157" s="38"/>
      <c r="BRT157" s="38"/>
      <c r="BRU157" s="38"/>
      <c r="BRV157" s="38"/>
      <c r="BRW157" s="38"/>
      <c r="BRX157" s="38"/>
      <c r="BRY157" s="38"/>
      <c r="BRZ157" s="38"/>
      <c r="BSA157" s="38"/>
      <c r="BSB157" s="38"/>
      <c r="BSC157" s="38"/>
      <c r="BSD157" s="38"/>
      <c r="BSE157" s="38"/>
      <c r="BSF157" s="38"/>
      <c r="BSG157" s="38"/>
      <c r="BSH157" s="38"/>
      <c r="BSI157" s="38"/>
      <c r="BSJ157" s="38"/>
      <c r="BSK157" s="38"/>
      <c r="BSL157" s="38"/>
      <c r="BSM157" s="38"/>
      <c r="BSN157" s="38"/>
      <c r="BSO157" s="38"/>
      <c r="BSP157" s="38"/>
      <c r="BSQ157" s="38"/>
      <c r="BSR157" s="38"/>
      <c r="BSS157" s="38"/>
      <c r="BST157" s="38"/>
      <c r="BSU157" s="38"/>
      <c r="BSV157" s="38"/>
      <c r="BSW157" s="38"/>
      <c r="BSX157" s="38"/>
      <c r="BSY157" s="38"/>
      <c r="BSZ157" s="38"/>
      <c r="BTA157" s="38"/>
      <c r="BTB157" s="38"/>
      <c r="BTC157" s="38"/>
      <c r="BTD157" s="38"/>
      <c r="BTE157" s="38"/>
      <c r="BTF157" s="38"/>
      <c r="BTG157" s="38"/>
      <c r="BTH157" s="38"/>
      <c r="BTI157" s="38"/>
      <c r="BTJ157" s="38"/>
      <c r="BTK157" s="38"/>
      <c r="BTL157" s="38"/>
      <c r="BTM157" s="38"/>
      <c r="BTN157" s="38"/>
      <c r="BTO157" s="38"/>
      <c r="BTP157" s="38"/>
      <c r="BTQ157" s="38"/>
      <c r="BTR157" s="38"/>
      <c r="BTS157" s="38"/>
      <c r="BTT157" s="38"/>
      <c r="BTU157" s="38"/>
      <c r="BTV157" s="38"/>
      <c r="BTW157" s="38"/>
      <c r="BTX157" s="38"/>
      <c r="BTY157" s="38"/>
      <c r="BTZ157" s="38"/>
      <c r="BUA157" s="38"/>
      <c r="BUB157" s="38"/>
      <c r="BUC157" s="38"/>
      <c r="BUD157" s="38"/>
      <c r="BUE157" s="38"/>
      <c r="BUF157" s="38"/>
      <c r="BUG157" s="38"/>
      <c r="BUH157" s="38"/>
      <c r="BUI157" s="38"/>
      <c r="BUJ157" s="38"/>
      <c r="BUK157" s="38"/>
      <c r="BUL157" s="38"/>
      <c r="BUM157" s="38"/>
      <c r="BUN157" s="38"/>
      <c r="BUO157" s="38"/>
      <c r="BUP157" s="38"/>
      <c r="BUQ157" s="38"/>
      <c r="BUR157" s="38"/>
      <c r="BUS157" s="38"/>
      <c r="BUT157" s="38"/>
      <c r="BUU157" s="38"/>
      <c r="BUV157" s="38"/>
      <c r="BUW157" s="38"/>
      <c r="BUX157" s="38"/>
      <c r="BUY157" s="38"/>
      <c r="BUZ157" s="38"/>
      <c r="BVA157" s="38"/>
      <c r="BVB157" s="38"/>
      <c r="BVC157" s="38"/>
      <c r="BVD157" s="38"/>
      <c r="BVE157" s="38"/>
      <c r="BVF157" s="38"/>
      <c r="BVG157" s="38"/>
      <c r="BVH157" s="38"/>
      <c r="BVI157" s="38"/>
      <c r="BVJ157" s="38"/>
      <c r="BVK157" s="38"/>
      <c r="BVL157" s="38"/>
      <c r="BVM157" s="38"/>
      <c r="BVN157" s="38"/>
      <c r="BVO157" s="38"/>
      <c r="BVP157" s="38"/>
      <c r="BVQ157" s="38"/>
      <c r="BVR157" s="38"/>
      <c r="BVS157" s="38"/>
      <c r="BVT157" s="38"/>
      <c r="BVU157" s="38"/>
      <c r="BVV157" s="38"/>
      <c r="BVW157" s="38"/>
      <c r="BVX157" s="38"/>
      <c r="BVY157" s="38"/>
      <c r="BVZ157" s="38"/>
      <c r="BWA157" s="38"/>
      <c r="BWB157" s="38"/>
      <c r="BWC157" s="38"/>
      <c r="BWD157" s="38"/>
      <c r="BWE157" s="38"/>
      <c r="BWF157" s="38"/>
      <c r="BWG157" s="38"/>
      <c r="BWH157" s="38"/>
      <c r="BWI157" s="38"/>
      <c r="BWJ157" s="38"/>
      <c r="BWK157" s="38"/>
      <c r="BWL157" s="38"/>
      <c r="BWM157" s="38"/>
      <c r="BWN157" s="38"/>
      <c r="BWO157" s="38"/>
      <c r="BWP157" s="38"/>
      <c r="BWQ157" s="38"/>
      <c r="BWR157" s="38"/>
      <c r="BWS157" s="38"/>
      <c r="BWT157" s="38"/>
      <c r="BWU157" s="38"/>
      <c r="BWV157" s="38"/>
      <c r="BWW157" s="38"/>
      <c r="BWX157" s="38"/>
      <c r="BWY157" s="38"/>
      <c r="BWZ157" s="38"/>
      <c r="BXA157" s="38"/>
      <c r="BXB157" s="38"/>
      <c r="BXC157" s="38"/>
      <c r="BXD157" s="38"/>
      <c r="BXE157" s="38"/>
      <c r="BXF157" s="38"/>
      <c r="BXG157" s="38"/>
      <c r="BXH157" s="38"/>
      <c r="BXI157" s="38"/>
      <c r="BXJ157" s="38"/>
      <c r="BXK157" s="38"/>
      <c r="BXL157" s="38"/>
      <c r="BXM157" s="38"/>
      <c r="BXN157" s="38"/>
      <c r="BXO157" s="38"/>
      <c r="BXP157" s="38"/>
      <c r="BXQ157" s="38"/>
      <c r="BXR157" s="38"/>
      <c r="BXS157" s="38"/>
      <c r="BXT157" s="38"/>
      <c r="BXU157" s="38"/>
      <c r="BXV157" s="38"/>
      <c r="BXW157" s="38"/>
      <c r="BXX157" s="38"/>
      <c r="BXY157" s="38"/>
      <c r="BXZ157" s="38"/>
      <c r="BYA157" s="38"/>
      <c r="BYB157" s="38"/>
      <c r="BYC157" s="38"/>
      <c r="BYD157" s="38"/>
      <c r="BYE157" s="38"/>
      <c r="BYF157" s="38"/>
      <c r="BYG157" s="38"/>
      <c r="BYH157" s="38"/>
      <c r="BYI157" s="38"/>
      <c r="BYJ157" s="38"/>
      <c r="BYK157" s="38"/>
      <c r="BYL157" s="38"/>
      <c r="BYM157" s="38"/>
      <c r="BYN157" s="38"/>
      <c r="BYO157" s="38"/>
      <c r="BYP157" s="38"/>
      <c r="BYQ157" s="38"/>
      <c r="BYR157" s="38"/>
      <c r="BYS157" s="38"/>
      <c r="BYT157" s="38"/>
      <c r="BYU157" s="38"/>
      <c r="BYV157" s="38"/>
      <c r="BYW157" s="38"/>
      <c r="BYX157" s="38"/>
      <c r="BYY157" s="38"/>
      <c r="BYZ157" s="38"/>
      <c r="BZA157" s="38"/>
      <c r="BZB157" s="38"/>
      <c r="BZC157" s="38"/>
      <c r="BZD157" s="38"/>
      <c r="BZE157" s="38"/>
      <c r="BZF157" s="38"/>
      <c r="BZG157" s="38"/>
      <c r="BZH157" s="38"/>
      <c r="BZI157" s="38"/>
      <c r="BZJ157" s="38"/>
      <c r="BZK157" s="38"/>
      <c r="BZL157" s="38"/>
      <c r="BZM157" s="38"/>
      <c r="BZN157" s="38"/>
      <c r="BZO157" s="38"/>
      <c r="BZP157" s="38"/>
      <c r="BZQ157" s="38"/>
      <c r="BZR157" s="38"/>
      <c r="BZS157" s="38"/>
      <c r="BZT157" s="38"/>
      <c r="BZU157" s="38"/>
      <c r="BZV157" s="38"/>
      <c r="BZW157" s="38"/>
      <c r="BZX157" s="38"/>
      <c r="BZY157" s="38"/>
      <c r="BZZ157" s="38"/>
      <c r="CAA157" s="38"/>
      <c r="CAB157" s="38"/>
      <c r="CAC157" s="38"/>
      <c r="CAD157" s="38"/>
      <c r="CAE157" s="38"/>
      <c r="CAF157" s="38"/>
      <c r="CAG157" s="38"/>
      <c r="CAH157" s="38"/>
      <c r="CAI157" s="38"/>
      <c r="CAJ157" s="38"/>
      <c r="CAK157" s="38"/>
      <c r="CAL157" s="38"/>
      <c r="CAM157" s="38"/>
      <c r="CAN157" s="38"/>
      <c r="CAO157" s="38"/>
      <c r="CAP157" s="38"/>
      <c r="CAQ157" s="38"/>
      <c r="CAR157" s="38"/>
      <c r="CAS157" s="38"/>
      <c r="CAT157" s="38"/>
      <c r="CAU157" s="38"/>
      <c r="CAV157" s="38"/>
      <c r="CAW157" s="38"/>
      <c r="CAX157" s="38"/>
      <c r="CAY157" s="38"/>
      <c r="CAZ157" s="38"/>
      <c r="CBA157" s="38"/>
      <c r="CBB157" s="38"/>
      <c r="CBC157" s="38"/>
      <c r="CBD157" s="38"/>
      <c r="CBE157" s="38"/>
      <c r="CBF157" s="38"/>
      <c r="CBG157" s="38"/>
      <c r="CBH157" s="38"/>
      <c r="CBI157" s="38"/>
      <c r="CBJ157" s="38"/>
      <c r="CBK157" s="38"/>
      <c r="CBL157" s="38"/>
      <c r="CBM157" s="38"/>
      <c r="CBN157" s="38"/>
      <c r="CBO157" s="38"/>
      <c r="CBP157" s="38"/>
      <c r="CBQ157" s="38"/>
      <c r="CBR157" s="38"/>
      <c r="CBS157" s="38"/>
      <c r="CBT157" s="38"/>
      <c r="CBU157" s="38"/>
      <c r="CBV157" s="38"/>
      <c r="CBW157" s="38"/>
      <c r="CBX157" s="38"/>
      <c r="CBY157" s="38"/>
      <c r="CBZ157" s="38"/>
      <c r="CCA157" s="38"/>
      <c r="CCB157" s="38"/>
      <c r="CCC157" s="38"/>
      <c r="CCD157" s="38"/>
      <c r="CCE157" s="38"/>
      <c r="CCF157" s="38"/>
      <c r="CCG157" s="38"/>
      <c r="CCH157" s="38"/>
      <c r="CCI157" s="38"/>
      <c r="CCJ157" s="38"/>
      <c r="CCK157" s="38"/>
      <c r="CCL157" s="38"/>
      <c r="CCM157" s="38"/>
      <c r="CCN157" s="38"/>
      <c r="CCO157" s="38"/>
      <c r="CCP157" s="38"/>
      <c r="CCQ157" s="38"/>
      <c r="CCR157" s="38"/>
      <c r="CCS157" s="38"/>
      <c r="CCT157" s="38"/>
      <c r="CCU157" s="38"/>
      <c r="CCV157" s="38"/>
      <c r="CCW157" s="38"/>
      <c r="CCX157" s="38"/>
      <c r="CCY157" s="38"/>
      <c r="CCZ157" s="38"/>
      <c r="CDA157" s="38"/>
      <c r="CDB157" s="38"/>
      <c r="CDC157" s="38"/>
      <c r="CDD157" s="38"/>
      <c r="CDE157" s="38"/>
      <c r="CDF157" s="38"/>
      <c r="CDG157" s="38"/>
      <c r="CDH157" s="38"/>
      <c r="CDI157" s="38"/>
      <c r="CDJ157" s="38"/>
      <c r="CDK157" s="38"/>
      <c r="CDL157" s="38"/>
      <c r="CDM157" s="38"/>
      <c r="CDN157" s="38"/>
      <c r="CDO157" s="38"/>
      <c r="CDP157" s="38"/>
      <c r="CDQ157" s="38"/>
      <c r="CDR157" s="38"/>
      <c r="CDS157" s="38"/>
      <c r="CDT157" s="38"/>
      <c r="CDU157" s="38"/>
      <c r="CDV157" s="38"/>
      <c r="CDW157" s="38"/>
      <c r="CDX157" s="38"/>
      <c r="CDY157" s="38"/>
      <c r="CDZ157" s="38"/>
      <c r="CEA157" s="38"/>
      <c r="CEB157" s="38"/>
      <c r="CEC157" s="38"/>
      <c r="CED157" s="38"/>
      <c r="CEE157" s="38"/>
      <c r="CEF157" s="38"/>
      <c r="CEG157" s="38"/>
      <c r="CEH157" s="38"/>
      <c r="CEI157" s="38"/>
      <c r="CEJ157" s="38"/>
      <c r="CEK157" s="38"/>
      <c r="CEL157" s="38"/>
      <c r="CEM157" s="38"/>
      <c r="CEN157" s="38"/>
      <c r="CEO157" s="38"/>
      <c r="CEP157" s="38"/>
      <c r="CEQ157" s="38"/>
      <c r="CER157" s="38"/>
      <c r="CES157" s="38"/>
      <c r="CET157" s="38"/>
      <c r="CEU157" s="38"/>
      <c r="CEV157" s="38"/>
      <c r="CEW157" s="38"/>
      <c r="CEX157" s="38"/>
      <c r="CEY157" s="38"/>
      <c r="CEZ157" s="38"/>
      <c r="CFA157" s="38"/>
      <c r="CFB157" s="38"/>
      <c r="CFC157" s="38"/>
      <c r="CFD157" s="38"/>
      <c r="CFE157" s="38"/>
      <c r="CFF157" s="38"/>
      <c r="CFG157" s="38"/>
      <c r="CFH157" s="38"/>
      <c r="CFI157" s="38"/>
      <c r="CFJ157" s="38"/>
      <c r="CFK157" s="38"/>
      <c r="CFL157" s="38"/>
      <c r="CFM157" s="38"/>
      <c r="CFN157" s="38"/>
      <c r="CFO157" s="38"/>
      <c r="CFP157" s="38"/>
      <c r="CFQ157" s="38"/>
      <c r="CFR157" s="38"/>
      <c r="CFS157" s="38"/>
      <c r="CFT157" s="38"/>
      <c r="CFU157" s="38"/>
      <c r="CFV157" s="38"/>
      <c r="CFW157" s="38"/>
      <c r="CFX157" s="38"/>
      <c r="CFY157" s="38"/>
      <c r="CFZ157" s="38"/>
      <c r="CGA157" s="38"/>
      <c r="CGB157" s="38"/>
      <c r="CGC157" s="38"/>
      <c r="CGD157" s="38"/>
      <c r="CGE157" s="38"/>
      <c r="CGF157" s="38"/>
      <c r="CGG157" s="38"/>
      <c r="CGH157" s="38"/>
      <c r="CGI157" s="38"/>
      <c r="CGJ157" s="38"/>
      <c r="CGK157" s="38"/>
      <c r="CGL157" s="38"/>
      <c r="CGM157" s="38"/>
      <c r="CGN157" s="38"/>
      <c r="CGO157" s="38"/>
      <c r="CGP157" s="38"/>
      <c r="CGQ157" s="38"/>
      <c r="CGR157" s="38"/>
      <c r="CGS157" s="38"/>
      <c r="CGT157" s="38"/>
      <c r="CGU157" s="38"/>
      <c r="CGV157" s="38"/>
      <c r="CGW157" s="38"/>
      <c r="CGX157" s="38"/>
      <c r="CGY157" s="38"/>
      <c r="CGZ157" s="38"/>
      <c r="CHA157" s="38"/>
      <c r="CHB157" s="38"/>
      <c r="CHC157" s="38"/>
      <c r="CHD157" s="38"/>
      <c r="CHE157" s="38"/>
      <c r="CHF157" s="38"/>
      <c r="CHG157" s="38"/>
      <c r="CHH157" s="38"/>
      <c r="CHI157" s="38"/>
      <c r="CHJ157" s="38"/>
      <c r="CHK157" s="38"/>
      <c r="CHL157" s="38"/>
      <c r="CHM157" s="38"/>
      <c r="CHN157" s="38"/>
      <c r="CHO157" s="38"/>
      <c r="CHP157" s="38"/>
      <c r="CHQ157" s="38"/>
      <c r="CHR157" s="38"/>
      <c r="CHS157" s="38"/>
      <c r="CHT157" s="38"/>
      <c r="CHU157" s="38"/>
      <c r="CHV157" s="38"/>
      <c r="CHW157" s="38"/>
      <c r="CHX157" s="38"/>
      <c r="CHY157" s="38"/>
      <c r="CHZ157" s="38"/>
      <c r="CIA157" s="38"/>
      <c r="CIB157" s="38"/>
      <c r="CIC157" s="38"/>
      <c r="CID157" s="38"/>
      <c r="CIE157" s="38"/>
      <c r="CIF157" s="38"/>
      <c r="CIG157" s="38"/>
      <c r="CIH157" s="38"/>
      <c r="CII157" s="38"/>
      <c r="CIJ157" s="38"/>
      <c r="CIK157" s="38"/>
      <c r="CIL157" s="38"/>
      <c r="CIM157" s="38"/>
      <c r="CIN157" s="38"/>
      <c r="CIO157" s="38"/>
      <c r="CIP157" s="38"/>
      <c r="CIQ157" s="38"/>
      <c r="CIR157" s="38"/>
      <c r="CIS157" s="38"/>
      <c r="CIT157" s="38"/>
      <c r="CIU157" s="38"/>
      <c r="CIV157" s="38"/>
      <c r="CIW157" s="38"/>
      <c r="CIX157" s="38"/>
      <c r="CIY157" s="38"/>
      <c r="CIZ157" s="38"/>
      <c r="CJA157" s="38"/>
      <c r="CJB157" s="38"/>
      <c r="CJC157" s="38"/>
      <c r="CJD157" s="38"/>
      <c r="CJE157" s="38"/>
      <c r="CJF157" s="38"/>
      <c r="CJG157" s="38"/>
      <c r="CJH157" s="38"/>
      <c r="CJI157" s="38"/>
      <c r="CJJ157" s="38"/>
      <c r="CJK157" s="38"/>
      <c r="CJL157" s="38"/>
      <c r="CJM157" s="38"/>
      <c r="CJN157" s="38"/>
      <c r="CJO157" s="38"/>
      <c r="CJP157" s="38"/>
      <c r="CJQ157" s="38"/>
      <c r="CJR157" s="38"/>
      <c r="CJS157" s="38"/>
      <c r="CJT157" s="38"/>
      <c r="CJU157" s="38"/>
      <c r="CJV157" s="38"/>
      <c r="CJW157" s="38"/>
      <c r="CJX157" s="38"/>
      <c r="CJY157" s="38"/>
      <c r="CJZ157" s="38"/>
      <c r="CKA157" s="38"/>
      <c r="CKB157" s="38"/>
      <c r="CKC157" s="38"/>
      <c r="CKD157" s="38"/>
      <c r="CKE157" s="38"/>
      <c r="CKF157" s="38"/>
      <c r="CKG157" s="38"/>
      <c r="CKH157" s="38"/>
      <c r="CKI157" s="38"/>
      <c r="CKJ157" s="38"/>
      <c r="CKK157" s="38"/>
      <c r="CKL157" s="38"/>
      <c r="CKM157" s="38"/>
      <c r="CKN157" s="38"/>
      <c r="CKO157" s="38"/>
      <c r="CKP157" s="38"/>
      <c r="CKQ157" s="38"/>
      <c r="CKR157" s="38"/>
      <c r="CKS157" s="38"/>
      <c r="CKT157" s="38"/>
      <c r="CKU157" s="38"/>
      <c r="CKV157" s="38"/>
      <c r="CKW157" s="38"/>
      <c r="CKX157" s="38"/>
      <c r="CKY157" s="38"/>
      <c r="CKZ157" s="38"/>
      <c r="CLA157" s="38"/>
      <c r="CLB157" s="38"/>
      <c r="CLC157" s="38"/>
      <c r="CLD157" s="38"/>
      <c r="CLE157" s="38"/>
      <c r="CLF157" s="38"/>
      <c r="CLG157" s="38"/>
      <c r="CLH157" s="38"/>
      <c r="CLI157" s="38"/>
      <c r="CLJ157" s="38"/>
      <c r="CLK157" s="38"/>
      <c r="CLL157" s="38"/>
      <c r="CLM157" s="38"/>
      <c r="CLN157" s="38"/>
      <c r="CLO157" s="38"/>
      <c r="CLP157" s="38"/>
      <c r="CLQ157" s="38"/>
      <c r="CLR157" s="38"/>
      <c r="CLS157" s="38"/>
      <c r="CLT157" s="38"/>
      <c r="CLU157" s="38"/>
      <c r="CLV157" s="38"/>
      <c r="CLW157" s="38"/>
      <c r="CLX157" s="38"/>
      <c r="CLY157" s="38"/>
      <c r="CLZ157" s="38"/>
      <c r="CMA157" s="38"/>
      <c r="CMB157" s="38"/>
      <c r="CMC157" s="38"/>
      <c r="CMD157" s="38"/>
      <c r="CME157" s="38"/>
      <c r="CMF157" s="38"/>
      <c r="CMG157" s="38"/>
      <c r="CMH157" s="38"/>
      <c r="CMI157" s="38"/>
      <c r="CMJ157" s="38"/>
      <c r="CMK157" s="38"/>
      <c r="CML157" s="38"/>
      <c r="CMM157" s="38"/>
      <c r="CMN157" s="38"/>
      <c r="CMO157" s="38"/>
      <c r="CMP157" s="38"/>
      <c r="CMQ157" s="38"/>
      <c r="CMR157" s="38"/>
      <c r="CMS157" s="38"/>
      <c r="CMT157" s="38"/>
      <c r="CMU157" s="38"/>
      <c r="CMV157" s="38"/>
      <c r="CMW157" s="38"/>
      <c r="CMX157" s="38"/>
      <c r="CMY157" s="38"/>
      <c r="CMZ157" s="38"/>
      <c r="CNA157" s="38"/>
      <c r="CNB157" s="38"/>
      <c r="CNC157" s="38"/>
      <c r="CND157" s="38"/>
      <c r="CNE157" s="38"/>
      <c r="CNF157" s="38"/>
      <c r="CNG157" s="38"/>
      <c r="CNH157" s="38"/>
      <c r="CNI157" s="38"/>
      <c r="CNJ157" s="38"/>
      <c r="CNK157" s="38"/>
      <c r="CNL157" s="38"/>
      <c r="CNM157" s="38"/>
      <c r="CNN157" s="38"/>
      <c r="CNO157" s="38"/>
      <c r="CNP157" s="38"/>
      <c r="CNQ157" s="38"/>
      <c r="CNR157" s="38"/>
      <c r="CNS157" s="38"/>
      <c r="CNT157" s="38"/>
      <c r="CNU157" s="38"/>
      <c r="CNV157" s="38"/>
      <c r="CNW157" s="38"/>
      <c r="CNX157" s="38"/>
      <c r="CNY157" s="38"/>
      <c r="CNZ157" s="38"/>
      <c r="COA157" s="38"/>
      <c r="COB157" s="38"/>
      <c r="COC157" s="38"/>
      <c r="COD157" s="38"/>
      <c r="COE157" s="38"/>
      <c r="COF157" s="38"/>
      <c r="COG157" s="38"/>
      <c r="COH157" s="38"/>
      <c r="COI157" s="38"/>
      <c r="COJ157" s="38"/>
      <c r="COK157" s="38"/>
      <c r="COL157" s="38"/>
      <c r="COM157" s="38"/>
      <c r="CON157" s="38"/>
      <c r="COO157" s="38"/>
      <c r="COP157" s="38"/>
      <c r="COQ157" s="38"/>
      <c r="COR157" s="38"/>
      <c r="COS157" s="38"/>
      <c r="COT157" s="38"/>
      <c r="COU157" s="38"/>
      <c r="COV157" s="38"/>
      <c r="COW157" s="38"/>
      <c r="COX157" s="38"/>
      <c r="COY157" s="38"/>
      <c r="COZ157" s="38"/>
      <c r="CPA157" s="38"/>
      <c r="CPB157" s="38"/>
      <c r="CPC157" s="38"/>
      <c r="CPD157" s="38"/>
      <c r="CPE157" s="38"/>
      <c r="CPF157" s="38"/>
      <c r="CPG157" s="38"/>
      <c r="CPH157" s="38"/>
      <c r="CPI157" s="38"/>
      <c r="CPJ157" s="38"/>
      <c r="CPK157" s="38"/>
      <c r="CPL157" s="38"/>
      <c r="CPM157" s="38"/>
      <c r="CPN157" s="38"/>
      <c r="CPO157" s="38"/>
      <c r="CPP157" s="38"/>
      <c r="CPQ157" s="38"/>
      <c r="CPR157" s="38"/>
      <c r="CPS157" s="38"/>
      <c r="CPT157" s="38"/>
      <c r="CPU157" s="38"/>
      <c r="CPV157" s="38"/>
      <c r="CPW157" s="38"/>
      <c r="CPX157" s="38"/>
      <c r="CPY157" s="38"/>
      <c r="CPZ157" s="38"/>
      <c r="CQA157" s="38"/>
      <c r="CQB157" s="38"/>
      <c r="CQC157" s="38"/>
      <c r="CQD157" s="38"/>
      <c r="CQE157" s="38"/>
      <c r="CQF157" s="38"/>
      <c r="CQG157" s="38"/>
      <c r="CQH157" s="38"/>
      <c r="CQI157" s="38"/>
      <c r="CQJ157" s="38"/>
      <c r="CQK157" s="38"/>
      <c r="CQL157" s="38"/>
      <c r="CQM157" s="38"/>
      <c r="CQN157" s="38"/>
      <c r="CQO157" s="38"/>
      <c r="CQP157" s="38"/>
      <c r="CQQ157" s="38"/>
      <c r="CQR157" s="38"/>
      <c r="CQS157" s="38"/>
      <c r="CQT157" s="38"/>
      <c r="CQU157" s="38"/>
      <c r="CQV157" s="38"/>
      <c r="CQW157" s="38"/>
      <c r="CQX157" s="38"/>
      <c r="CQY157" s="38"/>
      <c r="CQZ157" s="38"/>
      <c r="CRA157" s="38"/>
      <c r="CRB157" s="38"/>
      <c r="CRC157" s="38"/>
      <c r="CRD157" s="38"/>
      <c r="CRE157" s="38"/>
      <c r="CRF157" s="38"/>
      <c r="CRG157" s="38"/>
      <c r="CRH157" s="38"/>
      <c r="CRI157" s="38"/>
      <c r="CRJ157" s="38"/>
      <c r="CRK157" s="38"/>
      <c r="CRL157" s="38"/>
      <c r="CRM157" s="38"/>
      <c r="CRN157" s="38"/>
      <c r="CRO157" s="38"/>
      <c r="CRP157" s="38"/>
      <c r="CRQ157" s="38"/>
      <c r="CRR157" s="38"/>
      <c r="CRS157" s="38"/>
      <c r="CRT157" s="38"/>
      <c r="CRU157" s="38"/>
      <c r="CRV157" s="38"/>
      <c r="CRW157" s="38"/>
      <c r="CRX157" s="38"/>
      <c r="CRY157" s="38"/>
      <c r="CRZ157" s="38"/>
      <c r="CSA157" s="38"/>
      <c r="CSB157" s="38"/>
      <c r="CSC157" s="38"/>
      <c r="CSD157" s="38"/>
      <c r="CSE157" s="38"/>
      <c r="CSF157" s="38"/>
      <c r="CSG157" s="38"/>
      <c r="CSH157" s="38"/>
      <c r="CSI157" s="38"/>
      <c r="CSJ157" s="38"/>
      <c r="CSK157" s="38"/>
      <c r="CSL157" s="38"/>
      <c r="CSM157" s="38"/>
      <c r="CSN157" s="38"/>
      <c r="CSO157" s="38"/>
      <c r="CSP157" s="38"/>
      <c r="CSQ157" s="38"/>
      <c r="CSR157" s="38"/>
      <c r="CSS157" s="38"/>
      <c r="CST157" s="38"/>
      <c r="CSU157" s="38"/>
      <c r="CSV157" s="38"/>
      <c r="CSW157" s="38"/>
      <c r="CSX157" s="38"/>
      <c r="CSY157" s="38"/>
      <c r="CSZ157" s="38"/>
      <c r="CTA157" s="38"/>
      <c r="CTB157" s="38"/>
      <c r="CTC157" s="38"/>
      <c r="CTD157" s="38"/>
      <c r="CTE157" s="38"/>
      <c r="CTF157" s="38"/>
      <c r="CTG157" s="38"/>
      <c r="CTH157" s="38"/>
      <c r="CTI157" s="38"/>
      <c r="CTJ157" s="38"/>
      <c r="CTK157" s="38"/>
      <c r="CTL157" s="38"/>
      <c r="CTM157" s="38"/>
      <c r="CTN157" s="38"/>
      <c r="CTO157" s="38"/>
      <c r="CTP157" s="38"/>
      <c r="CTQ157" s="38"/>
      <c r="CTR157" s="38"/>
      <c r="CTS157" s="38"/>
      <c r="CTT157" s="38"/>
      <c r="CTU157" s="38"/>
      <c r="CTV157" s="38"/>
      <c r="CTW157" s="38"/>
      <c r="CTX157" s="38"/>
      <c r="CTY157" s="38"/>
      <c r="CTZ157" s="38"/>
      <c r="CUA157" s="38"/>
      <c r="CUB157" s="38"/>
      <c r="CUC157" s="38"/>
      <c r="CUD157" s="38"/>
      <c r="CUE157" s="38"/>
      <c r="CUF157" s="38"/>
      <c r="CUG157" s="38"/>
      <c r="CUH157" s="38"/>
      <c r="CUI157" s="38"/>
      <c r="CUJ157" s="38"/>
      <c r="CUK157" s="38"/>
      <c r="CUL157" s="38"/>
      <c r="CUM157" s="38"/>
      <c r="CUN157" s="38"/>
      <c r="CUO157" s="38"/>
      <c r="CUP157" s="38"/>
      <c r="CUQ157" s="38"/>
      <c r="CUR157" s="38"/>
      <c r="CUS157" s="38"/>
      <c r="CUT157" s="38"/>
      <c r="CUU157" s="38"/>
      <c r="CUV157" s="38"/>
      <c r="CUW157" s="38"/>
      <c r="CUX157" s="38"/>
      <c r="CUY157" s="38"/>
      <c r="CUZ157" s="38"/>
      <c r="CVA157" s="38"/>
      <c r="CVB157" s="38"/>
      <c r="CVC157" s="38"/>
      <c r="CVD157" s="38"/>
      <c r="CVE157" s="38"/>
      <c r="CVF157" s="38"/>
      <c r="CVG157" s="38"/>
      <c r="CVH157" s="38"/>
      <c r="CVI157" s="38"/>
      <c r="CVJ157" s="38"/>
      <c r="CVK157" s="38"/>
      <c r="CVL157" s="38"/>
      <c r="CVM157" s="38"/>
      <c r="CVN157" s="38"/>
      <c r="CVO157" s="38"/>
      <c r="CVP157" s="38"/>
      <c r="CVQ157" s="38"/>
      <c r="CVR157" s="38"/>
      <c r="CVS157" s="38"/>
      <c r="CVT157" s="38"/>
      <c r="CVU157" s="38"/>
      <c r="CVV157" s="38"/>
      <c r="CVW157" s="38"/>
      <c r="CVX157" s="38"/>
      <c r="CVY157" s="38"/>
      <c r="CVZ157" s="38"/>
      <c r="CWA157" s="38"/>
      <c r="CWB157" s="38"/>
      <c r="CWC157" s="38"/>
      <c r="CWD157" s="38"/>
      <c r="CWE157" s="38"/>
      <c r="CWF157" s="38"/>
      <c r="CWG157" s="38"/>
      <c r="CWH157" s="38"/>
      <c r="CWI157" s="38"/>
      <c r="CWJ157" s="38"/>
      <c r="CWK157" s="38"/>
      <c r="CWL157" s="38"/>
      <c r="CWM157" s="38"/>
      <c r="CWN157" s="38"/>
      <c r="CWO157" s="38"/>
      <c r="CWP157" s="38"/>
      <c r="CWQ157" s="38"/>
      <c r="CWR157" s="38"/>
      <c r="CWS157" s="38"/>
      <c r="CWT157" s="38"/>
      <c r="CWU157" s="38"/>
      <c r="CWV157" s="38"/>
      <c r="CWW157" s="38"/>
      <c r="CWX157" s="38"/>
      <c r="CWY157" s="38"/>
      <c r="CWZ157" s="38"/>
      <c r="CXA157" s="38"/>
      <c r="CXB157" s="38"/>
      <c r="CXC157" s="38"/>
      <c r="CXD157" s="38"/>
      <c r="CXE157" s="38"/>
      <c r="CXF157" s="38"/>
      <c r="CXG157" s="38"/>
      <c r="CXH157" s="38"/>
      <c r="CXI157" s="38"/>
      <c r="CXJ157" s="38"/>
      <c r="CXK157" s="38"/>
      <c r="CXL157" s="38"/>
      <c r="CXM157" s="38"/>
      <c r="CXN157" s="38"/>
      <c r="CXO157" s="38"/>
      <c r="CXP157" s="38"/>
      <c r="CXQ157" s="38"/>
      <c r="CXR157" s="38"/>
      <c r="CXS157" s="38"/>
      <c r="CXT157" s="38"/>
      <c r="CXU157" s="38"/>
      <c r="CXV157" s="38"/>
      <c r="CXW157" s="38"/>
      <c r="CXX157" s="38"/>
      <c r="CXY157" s="38"/>
      <c r="CXZ157" s="38"/>
      <c r="CYA157" s="38"/>
      <c r="CYB157" s="38"/>
      <c r="CYC157" s="38"/>
      <c r="CYD157" s="38"/>
      <c r="CYE157" s="38"/>
      <c r="CYF157" s="38"/>
      <c r="CYG157" s="38"/>
      <c r="CYH157" s="38"/>
      <c r="CYI157" s="38"/>
      <c r="CYJ157" s="38"/>
      <c r="CYK157" s="38"/>
      <c r="CYL157" s="38"/>
      <c r="CYM157" s="38"/>
      <c r="CYN157" s="38"/>
      <c r="CYO157" s="38"/>
      <c r="CYP157" s="38"/>
      <c r="CYQ157" s="38"/>
      <c r="CYR157" s="38"/>
      <c r="CYS157" s="38"/>
      <c r="CYT157" s="38"/>
      <c r="CYU157" s="38"/>
      <c r="CYV157" s="38"/>
      <c r="CYW157" s="38"/>
      <c r="CYX157" s="38"/>
      <c r="CYY157" s="38"/>
      <c r="CYZ157" s="38"/>
      <c r="CZA157" s="38"/>
      <c r="CZB157" s="38"/>
      <c r="CZC157" s="38"/>
      <c r="CZD157" s="38"/>
      <c r="CZE157" s="38"/>
      <c r="CZF157" s="38"/>
      <c r="CZG157" s="38"/>
      <c r="CZH157" s="38"/>
      <c r="CZI157" s="38"/>
      <c r="CZJ157" s="38"/>
      <c r="CZK157" s="38"/>
      <c r="CZL157" s="38"/>
      <c r="CZM157" s="38"/>
      <c r="CZN157" s="38"/>
      <c r="CZO157" s="38"/>
      <c r="CZP157" s="38"/>
      <c r="CZQ157" s="38"/>
      <c r="CZR157" s="38"/>
      <c r="CZS157" s="38"/>
      <c r="CZT157" s="38"/>
      <c r="CZU157" s="38"/>
      <c r="CZV157" s="38"/>
      <c r="CZW157" s="38"/>
      <c r="CZX157" s="38"/>
      <c r="CZY157" s="38"/>
      <c r="CZZ157" s="38"/>
      <c r="DAA157" s="38"/>
      <c r="DAB157" s="38"/>
      <c r="DAC157" s="38"/>
      <c r="DAD157" s="38"/>
      <c r="DAE157" s="38"/>
      <c r="DAF157" s="38"/>
      <c r="DAG157" s="38"/>
      <c r="DAH157" s="38"/>
      <c r="DAI157" s="38"/>
      <c r="DAJ157" s="38"/>
      <c r="DAK157" s="38"/>
      <c r="DAL157" s="38"/>
      <c r="DAM157" s="38"/>
      <c r="DAN157" s="38"/>
      <c r="DAO157" s="38"/>
      <c r="DAP157" s="38"/>
      <c r="DAQ157" s="38"/>
      <c r="DAR157" s="38"/>
      <c r="DAS157" s="38"/>
      <c r="DAT157" s="38"/>
      <c r="DAU157" s="38"/>
      <c r="DAV157" s="38"/>
      <c r="DAW157" s="38"/>
      <c r="DAX157" s="38"/>
      <c r="DAY157" s="38"/>
      <c r="DAZ157" s="38"/>
      <c r="DBA157" s="38"/>
      <c r="DBB157" s="38"/>
      <c r="DBC157" s="38"/>
      <c r="DBD157" s="38"/>
      <c r="DBE157" s="38"/>
      <c r="DBF157" s="38"/>
      <c r="DBG157" s="38"/>
      <c r="DBH157" s="38"/>
      <c r="DBI157" s="38"/>
      <c r="DBJ157" s="38"/>
      <c r="DBK157" s="38"/>
      <c r="DBL157" s="38"/>
      <c r="DBM157" s="38"/>
      <c r="DBN157" s="38"/>
      <c r="DBO157" s="38"/>
      <c r="DBP157" s="38"/>
      <c r="DBQ157" s="38"/>
      <c r="DBR157" s="38"/>
      <c r="DBS157" s="38"/>
      <c r="DBT157" s="38"/>
      <c r="DBU157" s="38"/>
      <c r="DBV157" s="38"/>
      <c r="DBW157" s="38"/>
      <c r="DBX157" s="38"/>
      <c r="DBY157" s="38"/>
      <c r="DBZ157" s="38"/>
      <c r="DCA157" s="38"/>
      <c r="DCB157" s="38"/>
      <c r="DCC157" s="38"/>
      <c r="DCD157" s="38"/>
      <c r="DCE157" s="38"/>
      <c r="DCF157" s="38"/>
      <c r="DCG157" s="38"/>
      <c r="DCH157" s="38"/>
      <c r="DCI157" s="38"/>
      <c r="DCJ157" s="38"/>
      <c r="DCK157" s="38"/>
      <c r="DCL157" s="38"/>
      <c r="DCM157" s="38"/>
      <c r="DCN157" s="38"/>
      <c r="DCO157" s="38"/>
      <c r="DCP157" s="38"/>
      <c r="DCQ157" s="38"/>
      <c r="DCR157" s="38"/>
      <c r="DCS157" s="38"/>
      <c r="DCT157" s="38"/>
      <c r="DCU157" s="38"/>
      <c r="DCV157" s="38"/>
      <c r="DCW157" s="38"/>
      <c r="DCX157" s="38"/>
      <c r="DCY157" s="38"/>
      <c r="DCZ157" s="38"/>
      <c r="DDA157" s="38"/>
      <c r="DDB157" s="38"/>
      <c r="DDC157" s="38"/>
      <c r="DDD157" s="38"/>
      <c r="DDE157" s="38"/>
      <c r="DDF157" s="38"/>
      <c r="DDG157" s="38"/>
      <c r="DDH157" s="38"/>
      <c r="DDI157" s="38"/>
      <c r="DDJ157" s="38"/>
      <c r="DDK157" s="38"/>
      <c r="DDL157" s="38"/>
      <c r="DDM157" s="38"/>
      <c r="DDN157" s="38"/>
      <c r="DDO157" s="38"/>
      <c r="DDP157" s="38"/>
      <c r="DDQ157" s="38"/>
      <c r="DDR157" s="38"/>
      <c r="DDS157" s="38"/>
      <c r="DDT157" s="38"/>
      <c r="DDU157" s="38"/>
      <c r="DDV157" s="38"/>
      <c r="DDW157" s="38"/>
      <c r="DDX157" s="38"/>
      <c r="DDY157" s="38"/>
      <c r="DDZ157" s="38"/>
      <c r="DEA157" s="38"/>
      <c r="DEB157" s="38"/>
      <c r="DEC157" s="38"/>
      <c r="DED157" s="38"/>
      <c r="DEE157" s="38"/>
      <c r="DEF157" s="38"/>
      <c r="DEG157" s="38"/>
      <c r="DEH157" s="38"/>
      <c r="DEI157" s="38"/>
      <c r="DEJ157" s="38"/>
      <c r="DEK157" s="38"/>
      <c r="DEL157" s="38"/>
      <c r="DEM157" s="38"/>
      <c r="DEN157" s="38"/>
      <c r="DEO157" s="38"/>
      <c r="DEP157" s="38"/>
      <c r="DEQ157" s="38"/>
      <c r="DER157" s="38"/>
      <c r="DES157" s="38"/>
      <c r="DET157" s="38"/>
      <c r="DEU157" s="38"/>
      <c r="DEV157" s="38"/>
      <c r="DEW157" s="38"/>
      <c r="DEX157" s="38"/>
      <c r="DEY157" s="38"/>
      <c r="DEZ157" s="38"/>
      <c r="DFA157" s="38"/>
      <c r="DFB157" s="38"/>
      <c r="DFC157" s="38"/>
      <c r="DFD157" s="38"/>
      <c r="DFE157" s="38"/>
      <c r="DFF157" s="38"/>
      <c r="DFG157" s="38"/>
      <c r="DFH157" s="38"/>
      <c r="DFI157" s="38"/>
      <c r="DFJ157" s="38"/>
      <c r="DFK157" s="38"/>
      <c r="DFL157" s="38"/>
      <c r="DFM157" s="38"/>
      <c r="DFN157" s="38"/>
      <c r="DFO157" s="38"/>
      <c r="DFP157" s="38"/>
      <c r="DFQ157" s="38"/>
      <c r="DFR157" s="38"/>
      <c r="DFS157" s="38"/>
      <c r="DFT157" s="38"/>
      <c r="DFU157" s="38"/>
      <c r="DFV157" s="38"/>
      <c r="DFW157" s="38"/>
      <c r="DFX157" s="38"/>
      <c r="DFY157" s="38"/>
      <c r="DFZ157" s="38"/>
      <c r="DGA157" s="38"/>
      <c r="DGB157" s="38"/>
      <c r="DGC157" s="38"/>
      <c r="DGD157" s="38"/>
      <c r="DGE157" s="38"/>
      <c r="DGF157" s="38"/>
      <c r="DGG157" s="38"/>
      <c r="DGH157" s="38"/>
      <c r="DGI157" s="38"/>
      <c r="DGJ157" s="38"/>
      <c r="DGK157" s="38"/>
      <c r="DGL157" s="38"/>
      <c r="DGM157" s="38"/>
      <c r="DGN157" s="38"/>
      <c r="DGO157" s="38"/>
      <c r="DGP157" s="38"/>
      <c r="DGQ157" s="38"/>
      <c r="DGR157" s="38"/>
      <c r="DGS157" s="38"/>
      <c r="DGT157" s="38"/>
      <c r="DGU157" s="38"/>
      <c r="DGV157" s="38"/>
      <c r="DGW157" s="38"/>
      <c r="DGX157" s="38"/>
      <c r="DGY157" s="38"/>
      <c r="DGZ157" s="38"/>
      <c r="DHA157" s="38"/>
      <c r="DHB157" s="38"/>
      <c r="DHC157" s="38"/>
      <c r="DHD157" s="38"/>
      <c r="DHE157" s="38"/>
      <c r="DHF157" s="38"/>
      <c r="DHG157" s="38"/>
      <c r="DHH157" s="38"/>
      <c r="DHI157" s="38"/>
      <c r="DHJ157" s="38"/>
      <c r="DHK157" s="38"/>
      <c r="DHL157" s="38"/>
      <c r="DHM157" s="38"/>
      <c r="DHN157" s="38"/>
      <c r="DHO157" s="38"/>
      <c r="DHP157" s="38"/>
      <c r="DHQ157" s="38"/>
      <c r="DHR157" s="38"/>
      <c r="DHS157" s="38"/>
      <c r="DHT157" s="38"/>
      <c r="DHU157" s="38"/>
      <c r="DHV157" s="38"/>
      <c r="DHW157" s="38"/>
      <c r="DHX157" s="38"/>
      <c r="DHY157" s="38"/>
      <c r="DHZ157" s="38"/>
      <c r="DIA157" s="38"/>
      <c r="DIB157" s="38"/>
      <c r="DIC157" s="38"/>
      <c r="DID157" s="38"/>
      <c r="DIE157" s="38"/>
      <c r="DIF157" s="38"/>
      <c r="DIG157" s="38"/>
      <c r="DIH157" s="38"/>
      <c r="DII157" s="38"/>
      <c r="DIJ157" s="38"/>
      <c r="DIK157" s="38"/>
      <c r="DIL157" s="38"/>
      <c r="DIM157" s="38"/>
      <c r="DIN157" s="38"/>
      <c r="DIO157" s="38"/>
      <c r="DIP157" s="38"/>
      <c r="DIQ157" s="38"/>
      <c r="DIR157" s="38"/>
      <c r="DIS157" s="38"/>
      <c r="DIT157" s="38"/>
      <c r="DIU157" s="38"/>
      <c r="DIV157" s="38"/>
      <c r="DIW157" s="38"/>
      <c r="DIX157" s="38"/>
      <c r="DIY157" s="38"/>
      <c r="DIZ157" s="38"/>
      <c r="DJA157" s="38"/>
      <c r="DJB157" s="38"/>
      <c r="DJC157" s="38"/>
      <c r="DJD157" s="38"/>
      <c r="DJE157" s="38"/>
      <c r="DJF157" s="38"/>
      <c r="DJG157" s="38"/>
      <c r="DJH157" s="38"/>
      <c r="DJI157" s="38"/>
      <c r="DJJ157" s="38"/>
      <c r="DJK157" s="38"/>
      <c r="DJL157" s="38"/>
      <c r="DJM157" s="38"/>
      <c r="DJN157" s="38"/>
      <c r="DJO157" s="38"/>
      <c r="DJP157" s="38"/>
      <c r="DJQ157" s="38"/>
      <c r="DJR157" s="38"/>
      <c r="DJS157" s="38"/>
      <c r="DJT157" s="38"/>
      <c r="DJU157" s="38"/>
      <c r="DJV157" s="38"/>
      <c r="DJW157" s="38"/>
      <c r="DJX157" s="38"/>
      <c r="DJY157" s="38"/>
      <c r="DJZ157" s="38"/>
      <c r="DKA157" s="38"/>
      <c r="DKB157" s="38"/>
      <c r="DKC157" s="38"/>
      <c r="DKD157" s="38"/>
      <c r="DKE157" s="38"/>
      <c r="DKF157" s="38"/>
      <c r="DKG157" s="38"/>
      <c r="DKH157" s="38"/>
      <c r="DKI157" s="38"/>
      <c r="DKJ157" s="38"/>
      <c r="DKK157" s="38"/>
      <c r="DKL157" s="38"/>
      <c r="DKM157" s="38"/>
      <c r="DKN157" s="38"/>
      <c r="DKO157" s="38"/>
      <c r="DKP157" s="38"/>
      <c r="DKQ157" s="38"/>
      <c r="DKR157" s="38"/>
      <c r="DKS157" s="38"/>
      <c r="DKT157" s="38"/>
      <c r="DKU157" s="38"/>
      <c r="DKV157" s="38"/>
      <c r="DKW157" s="38"/>
      <c r="DKX157" s="38"/>
      <c r="DKY157" s="38"/>
      <c r="DKZ157" s="38"/>
      <c r="DLA157" s="38"/>
      <c r="DLB157" s="38"/>
      <c r="DLC157" s="38"/>
      <c r="DLD157" s="38"/>
      <c r="DLE157" s="38"/>
      <c r="DLF157" s="38"/>
      <c r="DLG157" s="38"/>
      <c r="DLH157" s="38"/>
      <c r="DLI157" s="38"/>
      <c r="DLJ157" s="38"/>
      <c r="DLK157" s="38"/>
      <c r="DLL157" s="38"/>
      <c r="DLM157" s="38"/>
      <c r="DLN157" s="38"/>
      <c r="DLO157" s="38"/>
      <c r="DLP157" s="38"/>
      <c r="DLQ157" s="38"/>
      <c r="DLR157" s="38"/>
      <c r="DLS157" s="38"/>
      <c r="DLT157" s="38"/>
      <c r="DLU157" s="38"/>
      <c r="DLV157" s="38"/>
      <c r="DLW157" s="38"/>
      <c r="DLX157" s="38"/>
      <c r="DLY157" s="38"/>
      <c r="DLZ157" s="38"/>
      <c r="DMA157" s="38"/>
      <c r="DMB157" s="38"/>
      <c r="DMC157" s="38"/>
      <c r="DMD157" s="38"/>
      <c r="DME157" s="38"/>
      <c r="DMF157" s="38"/>
      <c r="DMG157" s="38"/>
      <c r="DMH157" s="38"/>
      <c r="DMI157" s="38"/>
      <c r="DMJ157" s="38"/>
      <c r="DMK157" s="38"/>
      <c r="DML157" s="38"/>
      <c r="DMM157" s="38"/>
      <c r="DMN157" s="38"/>
      <c r="DMO157" s="38"/>
      <c r="DMP157" s="38"/>
      <c r="DMQ157" s="38"/>
      <c r="DMR157" s="38"/>
      <c r="DMS157" s="38"/>
      <c r="DMT157" s="38"/>
      <c r="DMU157" s="38"/>
      <c r="DMV157" s="38"/>
      <c r="DMW157" s="38"/>
      <c r="DMX157" s="38"/>
      <c r="DMY157" s="38"/>
      <c r="DMZ157" s="38"/>
      <c r="DNA157" s="38"/>
      <c r="DNB157" s="38"/>
      <c r="DNC157" s="38"/>
      <c r="DND157" s="38"/>
      <c r="DNE157" s="38"/>
      <c r="DNF157" s="38"/>
      <c r="DNG157" s="38"/>
      <c r="DNH157" s="38"/>
      <c r="DNI157" s="38"/>
      <c r="DNJ157" s="38"/>
      <c r="DNK157" s="38"/>
      <c r="DNL157" s="38"/>
      <c r="DNM157" s="38"/>
      <c r="DNN157" s="38"/>
      <c r="DNO157" s="38"/>
      <c r="DNP157" s="38"/>
      <c r="DNQ157" s="38"/>
      <c r="DNR157" s="38"/>
      <c r="DNS157" s="38"/>
      <c r="DNT157" s="38"/>
      <c r="DNU157" s="38"/>
      <c r="DNV157" s="38"/>
      <c r="DNW157" s="38"/>
      <c r="DNX157" s="38"/>
      <c r="DNY157" s="38"/>
      <c r="DNZ157" s="38"/>
      <c r="DOA157" s="38"/>
      <c r="DOB157" s="38"/>
      <c r="DOC157" s="38"/>
      <c r="DOD157" s="38"/>
      <c r="DOE157" s="38"/>
      <c r="DOF157" s="38"/>
      <c r="DOG157" s="38"/>
      <c r="DOH157" s="38"/>
      <c r="DOI157" s="38"/>
      <c r="DOJ157" s="38"/>
      <c r="DOK157" s="38"/>
      <c r="DOL157" s="38"/>
      <c r="DOM157" s="38"/>
      <c r="DON157" s="38"/>
      <c r="DOO157" s="38"/>
      <c r="DOP157" s="38"/>
      <c r="DOQ157" s="38"/>
      <c r="DOR157" s="38"/>
      <c r="DOS157" s="38"/>
      <c r="DOT157" s="38"/>
      <c r="DOU157" s="38"/>
      <c r="DOV157" s="38"/>
      <c r="DOW157" s="38"/>
      <c r="DOX157" s="38"/>
      <c r="DOY157" s="38"/>
      <c r="DOZ157" s="38"/>
      <c r="DPA157" s="38"/>
      <c r="DPB157" s="38"/>
      <c r="DPC157" s="38"/>
      <c r="DPD157" s="38"/>
      <c r="DPE157" s="38"/>
      <c r="DPF157" s="38"/>
      <c r="DPG157" s="38"/>
      <c r="DPH157" s="38"/>
      <c r="DPI157" s="38"/>
      <c r="DPJ157" s="38"/>
      <c r="DPK157" s="38"/>
      <c r="DPL157" s="38"/>
      <c r="DPM157" s="38"/>
      <c r="DPN157" s="38"/>
      <c r="DPO157" s="38"/>
      <c r="DPP157" s="38"/>
      <c r="DPQ157" s="38"/>
      <c r="DPR157" s="38"/>
      <c r="DPS157" s="38"/>
      <c r="DPT157" s="38"/>
      <c r="DPU157" s="38"/>
      <c r="DPV157" s="38"/>
      <c r="DPW157" s="38"/>
      <c r="DPX157" s="38"/>
      <c r="DPY157" s="38"/>
      <c r="DPZ157" s="38"/>
      <c r="DQA157" s="38"/>
      <c r="DQB157" s="38"/>
      <c r="DQC157" s="38"/>
      <c r="DQD157" s="38"/>
      <c r="DQE157" s="38"/>
      <c r="DQF157" s="38"/>
      <c r="DQG157" s="38"/>
      <c r="DQH157" s="38"/>
      <c r="DQI157" s="38"/>
      <c r="DQJ157" s="38"/>
      <c r="DQK157" s="38"/>
      <c r="DQL157" s="38"/>
      <c r="DQM157" s="38"/>
      <c r="DQN157" s="38"/>
      <c r="DQO157" s="38"/>
      <c r="DQP157" s="38"/>
      <c r="DQQ157" s="38"/>
      <c r="DQR157" s="38"/>
      <c r="DQS157" s="38"/>
      <c r="DQT157" s="38"/>
      <c r="DQU157" s="38"/>
      <c r="DQV157" s="38"/>
      <c r="DQW157" s="38"/>
      <c r="DQX157" s="38"/>
      <c r="DQY157" s="38"/>
      <c r="DQZ157" s="38"/>
      <c r="DRA157" s="38"/>
      <c r="DRB157" s="38"/>
      <c r="DRC157" s="38"/>
      <c r="DRD157" s="38"/>
      <c r="DRE157" s="38"/>
      <c r="DRF157" s="38"/>
      <c r="DRG157" s="38"/>
      <c r="DRH157" s="38"/>
      <c r="DRI157" s="38"/>
      <c r="DRJ157" s="38"/>
      <c r="DRK157" s="38"/>
      <c r="DRL157" s="38"/>
      <c r="DRM157" s="38"/>
      <c r="DRN157" s="38"/>
      <c r="DRO157" s="38"/>
      <c r="DRP157" s="38"/>
      <c r="DRQ157" s="38"/>
      <c r="DRR157" s="38"/>
      <c r="DRS157" s="38"/>
      <c r="DRT157" s="38"/>
      <c r="DRU157" s="38"/>
      <c r="DRV157" s="38"/>
      <c r="DRW157" s="38"/>
      <c r="DRX157" s="38"/>
      <c r="DRY157" s="38"/>
      <c r="DRZ157" s="38"/>
      <c r="DSA157" s="38"/>
      <c r="DSB157" s="38"/>
      <c r="DSC157" s="38"/>
      <c r="DSD157" s="38"/>
      <c r="DSE157" s="38"/>
      <c r="DSF157" s="38"/>
      <c r="DSG157" s="38"/>
      <c r="DSH157" s="38"/>
      <c r="DSI157" s="38"/>
      <c r="DSJ157" s="38"/>
      <c r="DSK157" s="38"/>
      <c r="DSL157" s="38"/>
      <c r="DSM157" s="38"/>
      <c r="DSN157" s="38"/>
      <c r="DSO157" s="38"/>
      <c r="DSP157" s="38"/>
      <c r="DSQ157" s="38"/>
      <c r="DSR157" s="38"/>
      <c r="DSS157" s="38"/>
      <c r="DST157" s="38"/>
      <c r="DSU157" s="38"/>
      <c r="DSV157" s="38"/>
      <c r="DSW157" s="38"/>
      <c r="DSX157" s="38"/>
      <c r="DSY157" s="38"/>
      <c r="DSZ157" s="38"/>
      <c r="DTA157" s="38"/>
      <c r="DTB157" s="38"/>
      <c r="DTC157" s="38"/>
      <c r="DTD157" s="38"/>
      <c r="DTE157" s="38"/>
      <c r="DTF157" s="38"/>
      <c r="DTG157" s="38"/>
      <c r="DTH157" s="38"/>
      <c r="DTI157" s="38"/>
      <c r="DTJ157" s="38"/>
      <c r="DTK157" s="38"/>
      <c r="DTL157" s="38"/>
      <c r="DTM157" s="38"/>
      <c r="DTN157" s="38"/>
      <c r="DTO157" s="38"/>
      <c r="DTP157" s="38"/>
      <c r="DTQ157" s="38"/>
      <c r="DTR157" s="38"/>
      <c r="DTS157" s="38"/>
      <c r="DTT157" s="38"/>
      <c r="DTU157" s="38"/>
      <c r="DTV157" s="38"/>
      <c r="DTW157" s="38"/>
      <c r="DTX157" s="38"/>
      <c r="DTY157" s="38"/>
      <c r="DTZ157" s="38"/>
      <c r="DUA157" s="38"/>
      <c r="DUB157" s="38"/>
      <c r="DUC157" s="38"/>
      <c r="DUD157" s="38"/>
      <c r="DUE157" s="38"/>
      <c r="DUF157" s="38"/>
      <c r="DUG157" s="38"/>
      <c r="DUH157" s="38"/>
      <c r="DUI157" s="38"/>
      <c r="DUJ157" s="38"/>
      <c r="DUK157" s="38"/>
      <c r="DUL157" s="38"/>
      <c r="DUM157" s="38"/>
      <c r="DUN157" s="38"/>
      <c r="DUO157" s="38"/>
      <c r="DUP157" s="38"/>
      <c r="DUQ157" s="38"/>
      <c r="DUR157" s="38"/>
      <c r="DUS157" s="38"/>
      <c r="DUT157" s="38"/>
      <c r="DUU157" s="38"/>
      <c r="DUV157" s="38"/>
      <c r="DUW157" s="38"/>
      <c r="DUX157" s="38"/>
      <c r="DUY157" s="38"/>
      <c r="DUZ157" s="38"/>
      <c r="DVA157" s="38"/>
      <c r="DVB157" s="38"/>
      <c r="DVC157" s="38"/>
      <c r="DVD157" s="38"/>
      <c r="DVE157" s="38"/>
      <c r="DVF157" s="38"/>
      <c r="DVG157" s="38"/>
      <c r="DVH157" s="38"/>
      <c r="DVI157" s="38"/>
      <c r="DVJ157" s="38"/>
      <c r="DVK157" s="38"/>
      <c r="DVL157" s="38"/>
      <c r="DVM157" s="38"/>
      <c r="DVN157" s="38"/>
      <c r="DVO157" s="38"/>
      <c r="DVP157" s="38"/>
      <c r="DVQ157" s="38"/>
      <c r="DVR157" s="38"/>
      <c r="DVS157" s="38"/>
      <c r="DVT157" s="38"/>
      <c r="DVU157" s="38"/>
      <c r="DVV157" s="38"/>
      <c r="DVW157" s="38"/>
      <c r="DVX157" s="38"/>
      <c r="DVY157" s="38"/>
      <c r="DVZ157" s="38"/>
      <c r="DWA157" s="38"/>
      <c r="DWB157" s="38"/>
      <c r="DWC157" s="38"/>
      <c r="DWD157" s="38"/>
      <c r="DWE157" s="38"/>
      <c r="DWF157" s="38"/>
      <c r="DWG157" s="38"/>
      <c r="DWH157" s="38"/>
      <c r="DWI157" s="38"/>
      <c r="DWJ157" s="38"/>
      <c r="DWK157" s="38"/>
      <c r="DWL157" s="38"/>
      <c r="DWM157" s="38"/>
      <c r="DWN157" s="38"/>
      <c r="DWO157" s="38"/>
      <c r="DWP157" s="38"/>
      <c r="DWQ157" s="38"/>
      <c r="DWR157" s="38"/>
      <c r="DWS157" s="38"/>
      <c r="DWT157" s="38"/>
      <c r="DWU157" s="38"/>
      <c r="DWV157" s="38"/>
      <c r="DWW157" s="38"/>
      <c r="DWX157" s="38"/>
      <c r="DWY157" s="38"/>
      <c r="DWZ157" s="38"/>
      <c r="DXA157" s="38"/>
      <c r="DXB157" s="38"/>
      <c r="DXC157" s="38"/>
      <c r="DXD157" s="38"/>
      <c r="DXE157" s="38"/>
      <c r="DXF157" s="38"/>
      <c r="DXG157" s="38"/>
      <c r="DXH157" s="38"/>
      <c r="DXI157" s="38"/>
      <c r="DXJ157" s="38"/>
      <c r="DXK157" s="38"/>
      <c r="DXL157" s="38"/>
      <c r="DXM157" s="38"/>
      <c r="DXN157" s="38"/>
      <c r="DXO157" s="38"/>
      <c r="DXP157" s="38"/>
      <c r="DXQ157" s="38"/>
      <c r="DXR157" s="38"/>
      <c r="DXS157" s="38"/>
      <c r="DXT157" s="38"/>
      <c r="DXU157" s="38"/>
      <c r="DXV157" s="38"/>
      <c r="DXW157" s="38"/>
      <c r="DXX157" s="38"/>
      <c r="DXY157" s="38"/>
      <c r="DXZ157" s="38"/>
      <c r="DYA157" s="38"/>
      <c r="DYB157" s="38"/>
      <c r="DYC157" s="38"/>
      <c r="DYD157" s="38"/>
      <c r="DYE157" s="38"/>
      <c r="DYF157" s="38"/>
      <c r="DYG157" s="38"/>
      <c r="DYH157" s="38"/>
      <c r="DYI157" s="38"/>
      <c r="DYJ157" s="38"/>
      <c r="DYK157" s="38"/>
      <c r="DYL157" s="38"/>
      <c r="DYM157" s="38"/>
      <c r="DYN157" s="38"/>
      <c r="DYO157" s="38"/>
      <c r="DYP157" s="38"/>
      <c r="DYQ157" s="38"/>
      <c r="DYR157" s="38"/>
      <c r="DYS157" s="38"/>
      <c r="DYT157" s="38"/>
      <c r="DYU157" s="38"/>
      <c r="DYV157" s="38"/>
      <c r="DYW157" s="38"/>
      <c r="DYX157" s="38"/>
      <c r="DYY157" s="38"/>
      <c r="DYZ157" s="38"/>
      <c r="DZA157" s="38"/>
      <c r="DZB157" s="38"/>
      <c r="DZC157" s="38"/>
      <c r="DZD157" s="38"/>
      <c r="DZE157" s="38"/>
      <c r="DZF157" s="38"/>
      <c r="DZG157" s="38"/>
      <c r="DZH157" s="38"/>
      <c r="DZI157" s="38"/>
      <c r="DZJ157" s="38"/>
      <c r="DZK157" s="38"/>
      <c r="DZL157" s="38"/>
      <c r="DZM157" s="38"/>
      <c r="DZN157" s="38"/>
      <c r="DZO157" s="38"/>
      <c r="DZP157" s="38"/>
      <c r="DZQ157" s="38"/>
      <c r="DZR157" s="38"/>
      <c r="DZS157" s="38"/>
      <c r="DZT157" s="38"/>
      <c r="DZU157" s="38"/>
      <c r="DZV157" s="38"/>
      <c r="DZW157" s="38"/>
      <c r="DZX157" s="38"/>
      <c r="DZY157" s="38"/>
      <c r="DZZ157" s="38"/>
      <c r="EAA157" s="38"/>
      <c r="EAB157" s="38"/>
      <c r="EAC157" s="38"/>
      <c r="EAD157" s="38"/>
      <c r="EAE157" s="38"/>
      <c r="EAF157" s="38"/>
      <c r="EAG157" s="38"/>
      <c r="EAH157" s="38"/>
      <c r="EAI157" s="38"/>
      <c r="EAJ157" s="38"/>
      <c r="EAK157" s="38"/>
      <c r="EAL157" s="38"/>
      <c r="EAM157" s="38"/>
      <c r="EAN157" s="38"/>
      <c r="EAO157" s="38"/>
      <c r="EAP157" s="38"/>
      <c r="EAQ157" s="38"/>
      <c r="EAR157" s="38"/>
      <c r="EAS157" s="38"/>
      <c r="EAT157" s="38"/>
      <c r="EAU157" s="38"/>
      <c r="EAV157" s="38"/>
      <c r="EAW157" s="38"/>
      <c r="EAX157" s="38"/>
      <c r="EAY157" s="38"/>
      <c r="EAZ157" s="38"/>
      <c r="EBA157" s="38"/>
      <c r="EBB157" s="38"/>
      <c r="EBC157" s="38"/>
      <c r="EBD157" s="38"/>
      <c r="EBE157" s="38"/>
      <c r="EBF157" s="38"/>
      <c r="EBG157" s="38"/>
      <c r="EBH157" s="38"/>
      <c r="EBI157" s="38"/>
      <c r="EBJ157" s="38"/>
      <c r="EBK157" s="38"/>
      <c r="EBL157" s="38"/>
      <c r="EBM157" s="38"/>
      <c r="EBN157" s="38"/>
      <c r="EBO157" s="38"/>
      <c r="EBP157" s="38"/>
      <c r="EBQ157" s="38"/>
      <c r="EBR157" s="38"/>
      <c r="EBS157" s="38"/>
      <c r="EBT157" s="38"/>
      <c r="EBU157" s="38"/>
      <c r="EBV157" s="38"/>
      <c r="EBW157" s="38"/>
      <c r="EBX157" s="38"/>
      <c r="EBY157" s="38"/>
      <c r="EBZ157" s="38"/>
      <c r="ECA157" s="38"/>
      <c r="ECB157" s="38"/>
      <c r="ECC157" s="38"/>
      <c r="ECD157" s="38"/>
      <c r="ECE157" s="38"/>
      <c r="ECF157" s="38"/>
      <c r="ECG157" s="38"/>
      <c r="ECH157" s="38"/>
      <c r="ECI157" s="38"/>
      <c r="ECJ157" s="38"/>
      <c r="ECK157" s="38"/>
      <c r="ECL157" s="38"/>
      <c r="ECM157" s="38"/>
      <c r="ECN157" s="38"/>
      <c r="ECO157" s="38"/>
      <c r="ECP157" s="38"/>
      <c r="ECQ157" s="38"/>
      <c r="ECR157" s="38"/>
      <c r="ECS157" s="38"/>
      <c r="ECT157" s="38"/>
      <c r="ECU157" s="38"/>
      <c r="ECV157" s="38"/>
      <c r="ECW157" s="38"/>
      <c r="ECX157" s="38"/>
      <c r="ECY157" s="38"/>
      <c r="ECZ157" s="38"/>
      <c r="EDA157" s="38"/>
      <c r="EDB157" s="38"/>
      <c r="EDC157" s="38"/>
      <c r="EDD157" s="38"/>
      <c r="EDE157" s="38"/>
      <c r="EDF157" s="38"/>
      <c r="EDG157" s="38"/>
      <c r="EDH157" s="38"/>
      <c r="EDI157" s="38"/>
      <c r="EDJ157" s="38"/>
      <c r="EDK157" s="38"/>
      <c r="EDL157" s="38"/>
      <c r="EDM157" s="38"/>
      <c r="EDN157" s="38"/>
      <c r="EDO157" s="38"/>
      <c r="EDP157" s="38"/>
      <c r="EDQ157" s="38"/>
      <c r="EDR157" s="38"/>
      <c r="EDS157" s="38"/>
      <c r="EDT157" s="38"/>
      <c r="EDU157" s="38"/>
      <c r="EDV157" s="38"/>
      <c r="EDW157" s="38"/>
      <c r="EDX157" s="38"/>
      <c r="EDY157" s="38"/>
      <c r="EDZ157" s="38"/>
      <c r="EEA157" s="38"/>
      <c r="EEB157" s="38"/>
      <c r="EEC157" s="38"/>
      <c r="EED157" s="38"/>
      <c r="EEE157" s="38"/>
      <c r="EEF157" s="38"/>
      <c r="EEG157" s="38"/>
      <c r="EEH157" s="38"/>
      <c r="EEI157" s="38"/>
      <c r="EEJ157" s="38"/>
      <c r="EEK157" s="38"/>
      <c r="EEL157" s="38"/>
      <c r="EEM157" s="38"/>
      <c r="EEN157" s="38"/>
      <c r="EEO157" s="38"/>
      <c r="EEP157" s="38"/>
      <c r="EEQ157" s="38"/>
      <c r="EER157" s="38"/>
      <c r="EES157" s="38"/>
      <c r="EET157" s="38"/>
      <c r="EEU157" s="38"/>
      <c r="EEV157" s="38"/>
      <c r="EEW157" s="38"/>
      <c r="EEX157" s="38"/>
      <c r="EEY157" s="38"/>
      <c r="EEZ157" s="38"/>
      <c r="EFA157" s="38"/>
      <c r="EFB157" s="38"/>
      <c r="EFC157" s="38"/>
      <c r="EFD157" s="38"/>
      <c r="EFE157" s="38"/>
      <c r="EFF157" s="38"/>
      <c r="EFG157" s="38"/>
      <c r="EFH157" s="38"/>
      <c r="EFI157" s="38"/>
      <c r="EFJ157" s="38"/>
      <c r="EFK157" s="38"/>
      <c r="EFL157" s="38"/>
      <c r="EFM157" s="38"/>
      <c r="EFN157" s="38"/>
      <c r="EFO157" s="38"/>
      <c r="EFP157" s="38"/>
      <c r="EFQ157" s="38"/>
      <c r="EFR157" s="38"/>
      <c r="EFS157" s="38"/>
      <c r="EFT157" s="38"/>
      <c r="EFU157" s="38"/>
      <c r="EFV157" s="38"/>
      <c r="EFW157" s="38"/>
      <c r="EFX157" s="38"/>
      <c r="EFY157" s="38"/>
      <c r="EFZ157" s="38"/>
      <c r="EGA157" s="38"/>
      <c r="EGB157" s="38"/>
      <c r="EGC157" s="38"/>
      <c r="EGD157" s="38"/>
      <c r="EGE157" s="38"/>
      <c r="EGF157" s="38"/>
      <c r="EGG157" s="38"/>
      <c r="EGH157" s="38"/>
      <c r="EGI157" s="38"/>
      <c r="EGJ157" s="38"/>
      <c r="EGK157" s="38"/>
      <c r="EGL157" s="38"/>
      <c r="EGM157" s="38"/>
      <c r="EGN157" s="38"/>
      <c r="EGO157" s="38"/>
      <c r="EGP157" s="38"/>
      <c r="EGQ157" s="38"/>
      <c r="EGR157" s="38"/>
      <c r="EGS157" s="38"/>
      <c r="EGT157" s="38"/>
      <c r="EGU157" s="38"/>
      <c r="EGV157" s="38"/>
      <c r="EGW157" s="38"/>
      <c r="EGX157" s="38"/>
      <c r="EGY157" s="38"/>
      <c r="EGZ157" s="38"/>
      <c r="EHA157" s="38"/>
      <c r="EHB157" s="38"/>
      <c r="EHC157" s="38"/>
      <c r="EHD157" s="38"/>
      <c r="EHE157" s="38"/>
      <c r="EHF157" s="38"/>
      <c r="EHG157" s="38"/>
      <c r="EHH157" s="38"/>
      <c r="EHI157" s="38"/>
      <c r="EHJ157" s="38"/>
      <c r="EHK157" s="38"/>
      <c r="EHL157" s="38"/>
      <c r="EHM157" s="38"/>
      <c r="EHN157" s="38"/>
      <c r="EHO157" s="38"/>
      <c r="EHP157" s="38"/>
      <c r="EHQ157" s="38"/>
      <c r="EHR157" s="38"/>
      <c r="EHS157" s="38"/>
      <c r="EHT157" s="38"/>
      <c r="EHU157" s="38"/>
      <c r="EHV157" s="38"/>
      <c r="EHW157" s="38"/>
      <c r="EHX157" s="38"/>
      <c r="EHY157" s="38"/>
      <c r="EHZ157" s="38"/>
      <c r="EIA157" s="38"/>
      <c r="EIB157" s="38"/>
      <c r="EIC157" s="38"/>
      <c r="EID157" s="38"/>
      <c r="EIE157" s="38"/>
      <c r="EIF157" s="38"/>
      <c r="EIG157" s="38"/>
      <c r="EIH157" s="38"/>
      <c r="EII157" s="38"/>
      <c r="EIJ157" s="38"/>
      <c r="EIK157" s="38"/>
      <c r="EIL157" s="38"/>
      <c r="EIM157" s="38"/>
      <c r="EIN157" s="38"/>
      <c r="EIO157" s="38"/>
      <c r="EIP157" s="38"/>
      <c r="EIQ157" s="38"/>
      <c r="EIR157" s="38"/>
      <c r="EIS157" s="38"/>
      <c r="EIT157" s="38"/>
      <c r="EIU157" s="38"/>
      <c r="EIV157" s="38"/>
      <c r="EIW157" s="38"/>
      <c r="EIX157" s="38"/>
      <c r="EIY157" s="38"/>
      <c r="EIZ157" s="38"/>
      <c r="EJA157" s="38"/>
      <c r="EJB157" s="38"/>
      <c r="EJC157" s="38"/>
      <c r="EJD157" s="38"/>
      <c r="EJE157" s="38"/>
      <c r="EJF157" s="38"/>
      <c r="EJG157" s="38"/>
      <c r="EJH157" s="38"/>
      <c r="EJI157" s="38"/>
      <c r="EJJ157" s="38"/>
      <c r="EJK157" s="38"/>
      <c r="EJL157" s="38"/>
      <c r="EJM157" s="38"/>
      <c r="EJN157" s="38"/>
      <c r="EJO157" s="38"/>
      <c r="EJP157" s="38"/>
      <c r="EJQ157" s="38"/>
      <c r="EJR157" s="38"/>
      <c r="EJS157" s="38"/>
      <c r="EJT157" s="38"/>
      <c r="EJU157" s="38"/>
      <c r="EJV157" s="38"/>
      <c r="EJW157" s="38"/>
      <c r="EJX157" s="38"/>
      <c r="EJY157" s="38"/>
      <c r="EJZ157" s="38"/>
      <c r="EKA157" s="38"/>
      <c r="EKB157" s="38"/>
      <c r="EKC157" s="38"/>
      <c r="EKD157" s="38"/>
      <c r="EKE157" s="38"/>
      <c r="EKF157" s="38"/>
      <c r="EKG157" s="38"/>
      <c r="EKH157" s="38"/>
      <c r="EKI157" s="38"/>
      <c r="EKJ157" s="38"/>
      <c r="EKK157" s="38"/>
      <c r="EKL157" s="38"/>
      <c r="EKM157" s="38"/>
      <c r="EKN157" s="38"/>
      <c r="EKO157" s="38"/>
      <c r="EKP157" s="38"/>
      <c r="EKQ157" s="38"/>
      <c r="EKR157" s="38"/>
      <c r="EKS157" s="38"/>
      <c r="EKT157" s="38"/>
      <c r="EKU157" s="38"/>
      <c r="EKV157" s="38"/>
      <c r="EKW157" s="38"/>
      <c r="EKX157" s="38"/>
      <c r="EKY157" s="38"/>
      <c r="EKZ157" s="38"/>
      <c r="ELA157" s="38"/>
      <c r="ELB157" s="38"/>
      <c r="ELC157" s="38"/>
      <c r="ELD157" s="38"/>
      <c r="ELE157" s="38"/>
      <c r="ELF157" s="38"/>
      <c r="ELG157" s="38"/>
      <c r="ELH157" s="38"/>
      <c r="ELI157" s="38"/>
      <c r="ELJ157" s="38"/>
      <c r="ELK157" s="38"/>
      <c r="ELL157" s="38"/>
      <c r="ELM157" s="38"/>
      <c r="ELN157" s="38"/>
      <c r="ELO157" s="38"/>
      <c r="ELP157" s="38"/>
      <c r="ELQ157" s="38"/>
      <c r="ELR157" s="38"/>
      <c r="ELS157" s="38"/>
      <c r="ELT157" s="38"/>
      <c r="ELU157" s="38"/>
      <c r="ELV157" s="38"/>
      <c r="ELW157" s="38"/>
      <c r="ELX157" s="38"/>
      <c r="ELY157" s="38"/>
      <c r="ELZ157" s="38"/>
      <c r="EMA157" s="38"/>
      <c r="EMB157" s="38"/>
      <c r="EMC157" s="38"/>
      <c r="EMD157" s="38"/>
      <c r="EME157" s="38"/>
      <c r="EMF157" s="38"/>
      <c r="EMG157" s="38"/>
      <c r="EMH157" s="38"/>
      <c r="EMI157" s="38"/>
      <c r="EMJ157" s="38"/>
      <c r="EMK157" s="38"/>
      <c r="EML157" s="38"/>
      <c r="EMM157" s="38"/>
      <c r="EMN157" s="38"/>
      <c r="EMO157" s="38"/>
      <c r="EMP157" s="38"/>
      <c r="EMQ157" s="38"/>
      <c r="EMR157" s="38"/>
      <c r="EMS157" s="38"/>
      <c r="EMT157" s="38"/>
      <c r="EMU157" s="38"/>
      <c r="EMV157" s="38"/>
      <c r="EMW157" s="38"/>
      <c r="EMX157" s="38"/>
      <c r="EMY157" s="38"/>
      <c r="EMZ157" s="38"/>
      <c r="ENA157" s="38"/>
      <c r="ENB157" s="38"/>
      <c r="ENC157" s="38"/>
      <c r="END157" s="38"/>
      <c r="ENE157" s="38"/>
      <c r="ENF157" s="38"/>
      <c r="ENG157" s="38"/>
      <c r="ENH157" s="38"/>
      <c r="ENI157" s="38"/>
      <c r="ENJ157" s="38"/>
      <c r="ENK157" s="38"/>
      <c r="ENL157" s="38"/>
      <c r="ENM157" s="38"/>
      <c r="ENN157" s="38"/>
      <c r="ENO157" s="38"/>
      <c r="ENP157" s="38"/>
      <c r="ENQ157" s="38"/>
      <c r="ENR157" s="38"/>
      <c r="ENS157" s="38"/>
      <c r="ENT157" s="38"/>
      <c r="ENU157" s="38"/>
      <c r="ENV157" s="38"/>
      <c r="ENW157" s="38"/>
      <c r="ENX157" s="38"/>
      <c r="ENY157" s="38"/>
      <c r="ENZ157" s="38"/>
      <c r="EOA157" s="38"/>
      <c r="EOB157" s="38"/>
      <c r="EOC157" s="38"/>
      <c r="EOD157" s="38"/>
      <c r="EOE157" s="38"/>
      <c r="EOF157" s="38"/>
      <c r="EOG157" s="38"/>
      <c r="EOH157" s="38"/>
      <c r="EOI157" s="38"/>
      <c r="EOJ157" s="38"/>
      <c r="EOK157" s="38"/>
      <c r="EOL157" s="38"/>
      <c r="EOM157" s="38"/>
      <c r="EON157" s="38"/>
      <c r="EOO157" s="38"/>
      <c r="EOP157" s="38"/>
      <c r="EOQ157" s="38"/>
      <c r="EOR157" s="38"/>
      <c r="EOS157" s="38"/>
      <c r="EOT157" s="38"/>
      <c r="EOU157" s="38"/>
      <c r="EOV157" s="38"/>
      <c r="EOW157" s="38"/>
      <c r="EOX157" s="38"/>
      <c r="EOY157" s="38"/>
      <c r="EOZ157" s="38"/>
      <c r="EPA157" s="38"/>
      <c r="EPB157" s="38"/>
      <c r="EPC157" s="38"/>
      <c r="EPD157" s="38"/>
      <c r="EPE157" s="38"/>
      <c r="EPF157" s="38"/>
      <c r="EPG157" s="38"/>
      <c r="EPH157" s="38"/>
      <c r="EPI157" s="38"/>
      <c r="EPJ157" s="38"/>
      <c r="EPK157" s="38"/>
      <c r="EPL157" s="38"/>
      <c r="EPM157" s="38"/>
      <c r="EPN157" s="38"/>
      <c r="EPO157" s="38"/>
      <c r="EPP157" s="38"/>
      <c r="EPQ157" s="38"/>
      <c r="EPR157" s="38"/>
      <c r="EPS157" s="38"/>
      <c r="EPT157" s="38"/>
      <c r="EPU157" s="38"/>
      <c r="EPV157" s="38"/>
      <c r="EPW157" s="38"/>
      <c r="EPX157" s="38"/>
      <c r="EPY157" s="38"/>
      <c r="EPZ157" s="38"/>
      <c r="EQA157" s="38"/>
      <c r="EQB157" s="38"/>
      <c r="EQC157" s="38"/>
      <c r="EQD157" s="38"/>
      <c r="EQE157" s="38"/>
      <c r="EQF157" s="38"/>
      <c r="EQG157" s="38"/>
      <c r="EQH157" s="38"/>
      <c r="EQI157" s="38"/>
      <c r="EQJ157" s="38"/>
      <c r="EQK157" s="38"/>
      <c r="EQL157" s="38"/>
      <c r="EQM157" s="38"/>
      <c r="EQN157" s="38"/>
      <c r="EQO157" s="38"/>
      <c r="EQP157" s="38"/>
      <c r="EQQ157" s="38"/>
      <c r="EQR157" s="38"/>
      <c r="EQS157" s="38"/>
      <c r="EQT157" s="38"/>
      <c r="EQU157" s="38"/>
      <c r="EQV157" s="38"/>
      <c r="EQW157" s="38"/>
      <c r="EQX157" s="38"/>
      <c r="EQY157" s="38"/>
      <c r="EQZ157" s="38"/>
      <c r="ERA157" s="38"/>
      <c r="ERB157" s="38"/>
      <c r="ERC157" s="38"/>
      <c r="ERD157" s="38"/>
      <c r="ERE157" s="38"/>
      <c r="ERF157" s="38"/>
      <c r="ERG157" s="38"/>
      <c r="ERH157" s="38"/>
      <c r="ERI157" s="38"/>
      <c r="ERJ157" s="38"/>
      <c r="ERK157" s="38"/>
      <c r="ERL157" s="38"/>
      <c r="ERM157" s="38"/>
      <c r="ERN157" s="38"/>
      <c r="ERO157" s="38"/>
      <c r="ERP157" s="38"/>
      <c r="ERQ157" s="38"/>
      <c r="ERR157" s="38"/>
      <c r="ERS157" s="38"/>
      <c r="ERT157" s="38"/>
      <c r="ERU157" s="38"/>
      <c r="ERV157" s="38"/>
      <c r="ERW157" s="38"/>
      <c r="ERX157" s="38"/>
      <c r="ERY157" s="38"/>
      <c r="ERZ157" s="38"/>
      <c r="ESA157" s="38"/>
      <c r="ESB157" s="38"/>
      <c r="ESC157" s="38"/>
      <c r="ESD157" s="38"/>
      <c r="ESE157" s="38"/>
      <c r="ESF157" s="38"/>
      <c r="ESG157" s="38"/>
      <c r="ESH157" s="38"/>
      <c r="ESI157" s="38"/>
      <c r="ESJ157" s="38"/>
      <c r="ESK157" s="38"/>
      <c r="ESL157" s="38"/>
      <c r="ESM157" s="38"/>
      <c r="ESN157" s="38"/>
      <c r="ESO157" s="38"/>
      <c r="ESP157" s="38"/>
      <c r="ESQ157" s="38"/>
      <c r="ESR157" s="38"/>
      <c r="ESS157" s="38"/>
      <c r="EST157" s="38"/>
      <c r="ESU157" s="38"/>
      <c r="ESV157" s="38"/>
      <c r="ESW157" s="38"/>
      <c r="ESX157" s="38"/>
      <c r="ESY157" s="38"/>
      <c r="ESZ157" s="38"/>
      <c r="ETA157" s="38"/>
      <c r="ETB157" s="38"/>
      <c r="ETC157" s="38"/>
      <c r="ETD157" s="38"/>
      <c r="ETE157" s="38"/>
      <c r="ETF157" s="38"/>
      <c r="ETG157" s="38"/>
      <c r="ETH157" s="38"/>
      <c r="ETI157" s="38"/>
      <c r="ETJ157" s="38"/>
      <c r="ETK157" s="38"/>
      <c r="ETL157" s="38"/>
      <c r="ETM157" s="38"/>
      <c r="ETN157" s="38"/>
      <c r="ETO157" s="38"/>
      <c r="ETP157" s="38"/>
      <c r="ETQ157" s="38"/>
      <c r="ETR157" s="38"/>
      <c r="ETS157" s="38"/>
      <c r="ETT157" s="38"/>
      <c r="ETU157" s="38"/>
      <c r="ETV157" s="38"/>
      <c r="ETW157" s="38"/>
      <c r="ETX157" s="38"/>
      <c r="ETY157" s="38"/>
      <c r="ETZ157" s="38"/>
      <c r="EUA157" s="38"/>
      <c r="EUB157" s="38"/>
      <c r="EUC157" s="38"/>
      <c r="EUD157" s="38"/>
      <c r="EUE157" s="38"/>
      <c r="EUF157" s="38"/>
      <c r="EUG157" s="38"/>
      <c r="EUH157" s="38"/>
      <c r="EUI157" s="38"/>
      <c r="EUJ157" s="38"/>
      <c r="EUK157" s="38"/>
      <c r="EUL157" s="38"/>
      <c r="EUM157" s="38"/>
      <c r="EUN157" s="38"/>
      <c r="EUO157" s="38"/>
      <c r="EUP157" s="38"/>
      <c r="EUQ157" s="38"/>
      <c r="EUR157" s="38"/>
      <c r="EUS157" s="38"/>
      <c r="EUT157" s="38"/>
      <c r="EUU157" s="38"/>
      <c r="EUV157" s="38"/>
      <c r="EUW157" s="38"/>
      <c r="EUX157" s="38"/>
      <c r="EUY157" s="38"/>
      <c r="EUZ157" s="38"/>
      <c r="EVA157" s="38"/>
      <c r="EVB157" s="38"/>
      <c r="EVC157" s="38"/>
      <c r="EVD157" s="38"/>
      <c r="EVE157" s="38"/>
      <c r="EVF157" s="38"/>
      <c r="EVG157" s="38"/>
      <c r="EVH157" s="38"/>
      <c r="EVI157" s="38"/>
      <c r="EVJ157" s="38"/>
      <c r="EVK157" s="38"/>
      <c r="EVL157" s="38"/>
      <c r="EVM157" s="38"/>
      <c r="EVN157" s="38"/>
      <c r="EVO157" s="38"/>
      <c r="EVP157" s="38"/>
      <c r="EVQ157" s="38"/>
      <c r="EVR157" s="38"/>
      <c r="EVS157" s="38"/>
      <c r="EVT157" s="38"/>
      <c r="EVU157" s="38"/>
      <c r="EVV157" s="38"/>
      <c r="EVW157" s="38"/>
      <c r="EVX157" s="38"/>
      <c r="EVY157" s="38"/>
      <c r="EVZ157" s="38"/>
      <c r="EWA157" s="38"/>
      <c r="EWB157" s="38"/>
      <c r="EWC157" s="38"/>
      <c r="EWD157" s="38"/>
      <c r="EWE157" s="38"/>
      <c r="EWF157" s="38"/>
      <c r="EWG157" s="38"/>
      <c r="EWH157" s="38"/>
      <c r="EWI157" s="38"/>
      <c r="EWJ157" s="38"/>
      <c r="EWK157" s="38"/>
      <c r="EWL157" s="38"/>
      <c r="EWM157" s="38"/>
      <c r="EWN157" s="38"/>
      <c r="EWO157" s="38"/>
      <c r="EWP157" s="38"/>
      <c r="EWQ157" s="38"/>
      <c r="EWR157" s="38"/>
      <c r="EWS157" s="38"/>
      <c r="EWT157" s="38"/>
      <c r="EWU157" s="38"/>
      <c r="EWV157" s="38"/>
      <c r="EWW157" s="38"/>
      <c r="EWX157" s="38"/>
      <c r="EWY157" s="38"/>
      <c r="EWZ157" s="38"/>
      <c r="EXA157" s="38"/>
      <c r="EXB157" s="38"/>
      <c r="EXC157" s="38"/>
      <c r="EXD157" s="38"/>
      <c r="EXE157" s="38"/>
      <c r="EXF157" s="38"/>
      <c r="EXG157" s="38"/>
      <c r="EXH157" s="38"/>
      <c r="EXI157" s="38"/>
      <c r="EXJ157" s="38"/>
      <c r="EXK157" s="38"/>
      <c r="EXL157" s="38"/>
      <c r="EXM157" s="38"/>
      <c r="EXN157" s="38"/>
      <c r="EXO157" s="38"/>
      <c r="EXP157" s="38"/>
      <c r="EXQ157" s="38"/>
      <c r="EXR157" s="38"/>
      <c r="EXS157" s="38"/>
      <c r="EXT157" s="38"/>
      <c r="EXU157" s="38"/>
      <c r="EXV157" s="38"/>
      <c r="EXW157" s="38"/>
      <c r="EXX157" s="38"/>
      <c r="EXY157" s="38"/>
      <c r="EXZ157" s="38"/>
      <c r="EYA157" s="38"/>
      <c r="EYB157" s="38"/>
      <c r="EYC157" s="38"/>
      <c r="EYD157" s="38"/>
      <c r="EYE157" s="38"/>
      <c r="EYF157" s="38"/>
      <c r="EYG157" s="38"/>
      <c r="EYH157" s="38"/>
      <c r="EYI157" s="38"/>
      <c r="EYJ157" s="38"/>
      <c r="EYK157" s="38"/>
      <c r="EYL157" s="38"/>
      <c r="EYM157" s="38"/>
      <c r="EYN157" s="38"/>
      <c r="EYO157" s="38"/>
      <c r="EYP157" s="38"/>
      <c r="EYQ157" s="38"/>
      <c r="EYR157" s="38"/>
      <c r="EYS157" s="38"/>
      <c r="EYT157" s="38"/>
      <c r="EYU157" s="38"/>
      <c r="EYV157" s="38"/>
      <c r="EYW157" s="38"/>
      <c r="EYX157" s="38"/>
      <c r="EYY157" s="38"/>
      <c r="EYZ157" s="38"/>
      <c r="EZA157" s="38"/>
      <c r="EZB157" s="38"/>
      <c r="EZC157" s="38"/>
      <c r="EZD157" s="38"/>
      <c r="EZE157" s="38"/>
      <c r="EZF157" s="38"/>
      <c r="EZG157" s="38"/>
      <c r="EZH157" s="38"/>
      <c r="EZI157" s="38"/>
      <c r="EZJ157" s="38"/>
      <c r="EZK157" s="38"/>
      <c r="EZL157" s="38"/>
      <c r="EZM157" s="38"/>
      <c r="EZN157" s="38"/>
      <c r="EZO157" s="38"/>
      <c r="EZP157" s="38"/>
      <c r="EZQ157" s="38"/>
      <c r="EZR157" s="38"/>
      <c r="EZS157" s="38"/>
      <c r="EZT157" s="38"/>
      <c r="EZU157" s="38"/>
      <c r="EZV157" s="38"/>
      <c r="EZW157" s="38"/>
      <c r="EZX157" s="38"/>
      <c r="EZY157" s="38"/>
      <c r="EZZ157" s="38"/>
      <c r="FAA157" s="38"/>
      <c r="FAB157" s="38"/>
      <c r="FAC157" s="38"/>
      <c r="FAD157" s="38"/>
      <c r="FAE157" s="38"/>
      <c r="FAF157" s="38"/>
      <c r="FAG157" s="38"/>
      <c r="FAH157" s="38"/>
      <c r="FAI157" s="38"/>
      <c r="FAJ157" s="38"/>
      <c r="FAK157" s="38"/>
      <c r="FAL157" s="38"/>
      <c r="FAM157" s="38"/>
      <c r="FAN157" s="38"/>
      <c r="FAO157" s="38"/>
      <c r="FAP157" s="38"/>
      <c r="FAQ157" s="38"/>
      <c r="FAR157" s="38"/>
      <c r="FAS157" s="38"/>
      <c r="FAT157" s="38"/>
      <c r="FAU157" s="38"/>
      <c r="FAV157" s="38"/>
      <c r="FAW157" s="38"/>
      <c r="FAX157" s="38"/>
      <c r="FAY157" s="38"/>
      <c r="FAZ157" s="38"/>
      <c r="FBA157" s="38"/>
      <c r="FBB157" s="38"/>
      <c r="FBC157" s="38"/>
      <c r="FBD157" s="38"/>
      <c r="FBE157" s="38"/>
      <c r="FBF157" s="38"/>
      <c r="FBG157" s="38"/>
      <c r="FBH157" s="38"/>
      <c r="FBI157" s="38"/>
      <c r="FBJ157" s="38"/>
      <c r="FBK157" s="38"/>
      <c r="FBL157" s="38"/>
      <c r="FBM157" s="38"/>
      <c r="FBN157" s="38"/>
      <c r="FBO157" s="38"/>
      <c r="FBP157" s="38"/>
      <c r="FBQ157" s="38"/>
      <c r="FBR157" s="38"/>
      <c r="FBS157" s="38"/>
      <c r="FBT157" s="38"/>
      <c r="FBU157" s="38"/>
      <c r="FBV157" s="38"/>
      <c r="FBW157" s="38"/>
      <c r="FBX157" s="38"/>
      <c r="FBY157" s="38"/>
      <c r="FBZ157" s="38"/>
      <c r="FCA157" s="38"/>
      <c r="FCB157" s="38"/>
      <c r="FCC157" s="38"/>
      <c r="FCD157" s="38"/>
      <c r="FCE157" s="38"/>
      <c r="FCF157" s="38"/>
      <c r="FCG157" s="38"/>
      <c r="FCH157" s="38"/>
      <c r="FCI157" s="38"/>
      <c r="FCJ157" s="38"/>
      <c r="FCK157" s="38"/>
      <c r="FCL157" s="38"/>
      <c r="FCM157" s="38"/>
      <c r="FCN157" s="38"/>
      <c r="FCO157" s="38"/>
      <c r="FCP157" s="38"/>
      <c r="FCQ157" s="38"/>
      <c r="FCR157" s="38"/>
      <c r="FCS157" s="38"/>
      <c r="FCT157" s="38"/>
      <c r="FCU157" s="38"/>
      <c r="FCV157" s="38"/>
      <c r="FCW157" s="38"/>
      <c r="FCX157" s="38"/>
      <c r="FCY157" s="38"/>
      <c r="FCZ157" s="38"/>
      <c r="FDA157" s="38"/>
      <c r="FDB157" s="38"/>
      <c r="FDC157" s="38"/>
      <c r="FDD157" s="38"/>
      <c r="FDE157" s="38"/>
      <c r="FDF157" s="38"/>
      <c r="FDG157" s="38"/>
      <c r="FDH157" s="38"/>
      <c r="FDI157" s="38"/>
      <c r="FDJ157" s="38"/>
      <c r="FDK157" s="38"/>
      <c r="FDL157" s="38"/>
      <c r="FDM157" s="38"/>
      <c r="FDN157" s="38"/>
      <c r="FDO157" s="38"/>
      <c r="FDP157" s="38"/>
      <c r="FDQ157" s="38"/>
      <c r="FDR157" s="38"/>
      <c r="FDS157" s="38"/>
      <c r="FDT157" s="38"/>
      <c r="FDU157" s="38"/>
      <c r="FDV157" s="38"/>
      <c r="FDW157" s="38"/>
      <c r="FDX157" s="38"/>
      <c r="FDY157" s="38"/>
      <c r="FDZ157" s="38"/>
      <c r="FEA157" s="38"/>
      <c r="FEB157" s="38"/>
      <c r="FEC157" s="38"/>
      <c r="FED157" s="38"/>
      <c r="FEE157" s="38"/>
      <c r="FEF157" s="38"/>
      <c r="FEG157" s="38"/>
      <c r="FEH157" s="38"/>
      <c r="FEI157" s="38"/>
      <c r="FEJ157" s="38"/>
      <c r="FEK157" s="38"/>
      <c r="FEL157" s="38"/>
      <c r="FEM157" s="38"/>
      <c r="FEN157" s="38"/>
      <c r="FEO157" s="38"/>
      <c r="FEP157" s="38"/>
      <c r="FEQ157" s="38"/>
      <c r="FER157" s="38"/>
      <c r="FES157" s="38"/>
      <c r="FET157" s="38"/>
      <c r="FEU157" s="38"/>
      <c r="FEV157" s="38"/>
      <c r="FEW157" s="38"/>
      <c r="FEX157" s="38"/>
      <c r="FEY157" s="38"/>
      <c r="FEZ157" s="38"/>
      <c r="FFA157" s="38"/>
      <c r="FFB157" s="38"/>
      <c r="FFC157" s="38"/>
      <c r="FFD157" s="38"/>
      <c r="FFE157" s="38"/>
      <c r="FFF157" s="38"/>
      <c r="FFG157" s="38"/>
      <c r="FFH157" s="38"/>
      <c r="FFI157" s="38"/>
      <c r="FFJ157" s="38"/>
      <c r="FFK157" s="38"/>
      <c r="FFL157" s="38"/>
      <c r="FFM157" s="38"/>
      <c r="FFN157" s="38"/>
      <c r="FFO157" s="38"/>
      <c r="FFP157" s="38"/>
      <c r="FFQ157" s="38"/>
      <c r="FFR157" s="38"/>
      <c r="FFS157" s="38"/>
      <c r="FFT157" s="38"/>
      <c r="FFU157" s="38"/>
      <c r="FFV157" s="38"/>
      <c r="FFW157" s="38"/>
      <c r="FFX157" s="38"/>
      <c r="FFY157" s="38"/>
      <c r="FFZ157" s="38"/>
      <c r="FGA157" s="38"/>
      <c r="FGB157" s="38"/>
      <c r="FGC157" s="38"/>
      <c r="FGD157" s="38"/>
      <c r="FGE157" s="38"/>
      <c r="FGF157" s="38"/>
      <c r="FGG157" s="38"/>
      <c r="FGH157" s="38"/>
      <c r="FGI157" s="38"/>
      <c r="FGJ157" s="38"/>
      <c r="FGK157" s="38"/>
      <c r="FGL157" s="38"/>
      <c r="FGM157" s="38"/>
      <c r="FGN157" s="38"/>
      <c r="FGO157" s="38"/>
      <c r="FGP157" s="38"/>
      <c r="FGQ157" s="38"/>
      <c r="FGR157" s="38"/>
      <c r="FGS157" s="38"/>
      <c r="FGT157" s="38"/>
      <c r="FGU157" s="38"/>
      <c r="FGV157" s="38"/>
      <c r="FGW157" s="38"/>
      <c r="FGX157" s="38"/>
      <c r="FGY157" s="38"/>
      <c r="FGZ157" s="38"/>
      <c r="FHA157" s="38"/>
      <c r="FHB157" s="38"/>
      <c r="FHC157" s="38"/>
      <c r="FHD157" s="38"/>
      <c r="FHE157" s="38"/>
      <c r="FHF157" s="38"/>
      <c r="FHG157" s="38"/>
      <c r="FHH157" s="38"/>
      <c r="FHI157" s="38"/>
      <c r="FHJ157" s="38"/>
      <c r="FHK157" s="38"/>
      <c r="FHL157" s="38"/>
      <c r="FHM157" s="38"/>
      <c r="FHN157" s="38"/>
      <c r="FHO157" s="38"/>
      <c r="FHP157" s="38"/>
      <c r="FHQ157" s="38"/>
      <c r="FHR157" s="38"/>
      <c r="FHS157" s="38"/>
      <c r="FHT157" s="38"/>
      <c r="FHU157" s="38"/>
      <c r="FHV157" s="38"/>
      <c r="FHW157" s="38"/>
      <c r="FHX157" s="38"/>
      <c r="FHY157" s="38"/>
      <c r="FHZ157" s="38"/>
      <c r="FIA157" s="38"/>
      <c r="FIB157" s="38"/>
      <c r="FIC157" s="38"/>
      <c r="FID157" s="38"/>
      <c r="FIE157" s="38"/>
      <c r="FIF157" s="38"/>
      <c r="FIG157" s="38"/>
      <c r="FIH157" s="38"/>
      <c r="FII157" s="38"/>
      <c r="FIJ157" s="38"/>
      <c r="FIK157" s="38"/>
      <c r="FIL157" s="38"/>
      <c r="FIM157" s="38"/>
      <c r="FIN157" s="38"/>
      <c r="FIO157" s="38"/>
      <c r="FIP157" s="38"/>
      <c r="FIQ157" s="38"/>
      <c r="FIR157" s="38"/>
      <c r="FIS157" s="38"/>
      <c r="FIT157" s="38"/>
      <c r="FIU157" s="38"/>
      <c r="FIV157" s="38"/>
      <c r="FIW157" s="38"/>
      <c r="FIX157" s="38"/>
      <c r="FIY157" s="38"/>
      <c r="FIZ157" s="38"/>
      <c r="FJA157" s="38"/>
      <c r="FJB157" s="38"/>
      <c r="FJC157" s="38"/>
      <c r="FJD157" s="38"/>
      <c r="FJE157" s="38"/>
      <c r="FJF157" s="38"/>
      <c r="FJG157" s="38"/>
      <c r="FJH157" s="38"/>
      <c r="FJI157" s="38"/>
      <c r="FJJ157" s="38"/>
      <c r="FJK157" s="38"/>
      <c r="FJL157" s="38"/>
      <c r="FJM157" s="38"/>
      <c r="FJN157" s="38"/>
      <c r="FJO157" s="38"/>
      <c r="FJP157" s="38"/>
      <c r="FJQ157" s="38"/>
      <c r="FJR157" s="38"/>
      <c r="FJS157" s="38"/>
      <c r="FJT157" s="38"/>
      <c r="FJU157" s="38"/>
      <c r="FJV157" s="38"/>
      <c r="FJW157" s="38"/>
      <c r="FJX157" s="38"/>
      <c r="FJY157" s="38"/>
      <c r="FJZ157" s="38"/>
      <c r="FKA157" s="38"/>
      <c r="FKB157" s="38"/>
      <c r="FKC157" s="38"/>
      <c r="FKD157" s="38"/>
      <c r="FKE157" s="38"/>
      <c r="FKF157" s="38"/>
      <c r="FKG157" s="38"/>
      <c r="FKH157" s="38"/>
      <c r="FKI157" s="38"/>
      <c r="FKJ157" s="38"/>
      <c r="FKK157" s="38"/>
      <c r="FKL157" s="38"/>
      <c r="FKM157" s="38"/>
      <c r="FKN157" s="38"/>
      <c r="FKO157" s="38"/>
      <c r="FKP157" s="38"/>
      <c r="FKQ157" s="38"/>
      <c r="FKR157" s="38"/>
      <c r="FKS157" s="38"/>
      <c r="FKT157" s="38"/>
      <c r="FKU157" s="38"/>
      <c r="FKV157" s="38"/>
      <c r="FKW157" s="38"/>
      <c r="FKX157" s="38"/>
      <c r="FKY157" s="38"/>
      <c r="FKZ157" s="38"/>
      <c r="FLA157" s="38"/>
      <c r="FLB157" s="38"/>
      <c r="FLC157" s="38"/>
      <c r="FLD157" s="38"/>
      <c r="FLE157" s="38"/>
      <c r="FLF157" s="38"/>
      <c r="FLG157" s="38"/>
      <c r="FLH157" s="38"/>
      <c r="FLI157" s="38"/>
      <c r="FLJ157" s="38"/>
      <c r="FLK157" s="38"/>
      <c r="FLL157" s="38"/>
      <c r="FLM157" s="38"/>
      <c r="FLN157" s="38"/>
      <c r="FLO157" s="38"/>
      <c r="FLP157" s="38"/>
      <c r="FLQ157" s="38"/>
      <c r="FLR157" s="38"/>
      <c r="FLS157" s="38"/>
      <c r="FLT157" s="38"/>
      <c r="FLU157" s="38"/>
      <c r="FLV157" s="38"/>
      <c r="FLW157" s="38"/>
      <c r="FLX157" s="38"/>
      <c r="FLY157" s="38"/>
      <c r="FLZ157" s="38"/>
      <c r="FMA157" s="38"/>
      <c r="FMB157" s="38"/>
      <c r="FMC157" s="38"/>
      <c r="FMD157" s="38"/>
      <c r="FME157" s="38"/>
      <c r="FMF157" s="38"/>
      <c r="FMG157" s="38"/>
      <c r="FMH157" s="38"/>
      <c r="FMI157" s="38"/>
      <c r="FMJ157" s="38"/>
      <c r="FMK157" s="38"/>
      <c r="FML157" s="38"/>
      <c r="FMM157" s="38"/>
      <c r="FMN157" s="38"/>
      <c r="FMO157" s="38"/>
      <c r="FMP157" s="38"/>
      <c r="FMQ157" s="38"/>
      <c r="FMR157" s="38"/>
      <c r="FMS157" s="38"/>
      <c r="FMT157" s="38"/>
      <c r="FMU157" s="38"/>
      <c r="FMV157" s="38"/>
      <c r="FMW157" s="38"/>
      <c r="FMX157" s="38"/>
      <c r="FMY157" s="38"/>
      <c r="FMZ157" s="38"/>
      <c r="FNA157" s="38"/>
      <c r="FNB157" s="38"/>
      <c r="FNC157" s="38"/>
      <c r="FND157" s="38"/>
      <c r="FNE157" s="38"/>
      <c r="FNF157" s="38"/>
      <c r="FNG157" s="38"/>
      <c r="FNH157" s="38"/>
      <c r="FNI157" s="38"/>
      <c r="FNJ157" s="38"/>
      <c r="FNK157" s="38"/>
      <c r="FNL157" s="38"/>
      <c r="FNM157" s="38"/>
      <c r="FNN157" s="38"/>
      <c r="FNO157" s="38"/>
      <c r="FNP157" s="38"/>
      <c r="FNQ157" s="38"/>
      <c r="FNR157" s="38"/>
      <c r="FNS157" s="38"/>
      <c r="FNT157" s="38"/>
      <c r="FNU157" s="38"/>
      <c r="FNV157" s="38"/>
      <c r="FNW157" s="38"/>
      <c r="FNX157" s="38"/>
      <c r="FNY157" s="38"/>
      <c r="FNZ157" s="38"/>
      <c r="FOA157" s="38"/>
      <c r="FOB157" s="38"/>
      <c r="FOC157" s="38"/>
      <c r="FOD157" s="38"/>
      <c r="FOE157" s="38"/>
      <c r="FOF157" s="38"/>
      <c r="FOG157" s="38"/>
      <c r="FOH157" s="38"/>
      <c r="FOI157" s="38"/>
      <c r="FOJ157" s="38"/>
      <c r="FOK157" s="38"/>
      <c r="FOL157" s="38"/>
      <c r="FOM157" s="38"/>
      <c r="FON157" s="38"/>
      <c r="FOO157" s="38"/>
      <c r="FOP157" s="38"/>
      <c r="FOQ157" s="38"/>
      <c r="FOR157" s="38"/>
      <c r="FOS157" s="38"/>
      <c r="FOT157" s="38"/>
      <c r="FOU157" s="38"/>
      <c r="FOV157" s="38"/>
      <c r="FOW157" s="38"/>
      <c r="FOX157" s="38"/>
      <c r="FOY157" s="38"/>
      <c r="FOZ157" s="38"/>
      <c r="FPA157" s="38"/>
      <c r="FPB157" s="38"/>
      <c r="FPC157" s="38"/>
      <c r="FPD157" s="38"/>
      <c r="FPE157" s="38"/>
      <c r="FPF157" s="38"/>
      <c r="FPG157" s="38"/>
      <c r="FPH157" s="38"/>
      <c r="FPI157" s="38"/>
      <c r="FPJ157" s="38"/>
      <c r="FPK157" s="38"/>
      <c r="FPL157" s="38"/>
      <c r="FPM157" s="38"/>
      <c r="FPN157" s="38"/>
      <c r="FPO157" s="38"/>
      <c r="FPP157" s="38"/>
      <c r="FPQ157" s="38"/>
      <c r="FPR157" s="38"/>
      <c r="FPS157" s="38"/>
      <c r="FPT157" s="38"/>
      <c r="FPU157" s="38"/>
      <c r="FPV157" s="38"/>
      <c r="FPW157" s="38"/>
      <c r="FPX157" s="38"/>
      <c r="FPY157" s="38"/>
      <c r="FPZ157" s="38"/>
      <c r="FQA157" s="38"/>
      <c r="FQB157" s="38"/>
      <c r="FQC157" s="38"/>
      <c r="FQD157" s="38"/>
      <c r="FQE157" s="38"/>
      <c r="FQF157" s="38"/>
      <c r="FQG157" s="38"/>
      <c r="FQH157" s="38"/>
      <c r="FQI157" s="38"/>
      <c r="FQJ157" s="38"/>
      <c r="FQK157" s="38"/>
      <c r="FQL157" s="38"/>
      <c r="FQM157" s="38"/>
      <c r="FQN157" s="38"/>
      <c r="FQO157" s="38"/>
      <c r="FQP157" s="38"/>
      <c r="FQQ157" s="38"/>
      <c r="FQR157" s="38"/>
      <c r="FQS157" s="38"/>
      <c r="FQT157" s="38"/>
      <c r="FQU157" s="38"/>
      <c r="FQV157" s="38"/>
      <c r="FQW157" s="38"/>
      <c r="FQX157" s="38"/>
      <c r="FQY157" s="38"/>
      <c r="FQZ157" s="38"/>
      <c r="FRA157" s="38"/>
      <c r="FRB157" s="38"/>
      <c r="FRC157" s="38"/>
      <c r="FRD157" s="38"/>
      <c r="FRE157" s="38"/>
      <c r="FRF157" s="38"/>
      <c r="FRG157" s="38"/>
      <c r="FRH157" s="38"/>
      <c r="FRI157" s="38"/>
      <c r="FRJ157" s="38"/>
      <c r="FRK157" s="38"/>
      <c r="FRL157" s="38"/>
      <c r="FRM157" s="38"/>
      <c r="FRN157" s="38"/>
      <c r="FRO157" s="38"/>
      <c r="FRP157" s="38"/>
      <c r="FRQ157" s="38"/>
      <c r="FRR157" s="38"/>
      <c r="FRS157" s="38"/>
      <c r="FRT157" s="38"/>
      <c r="FRU157" s="38"/>
      <c r="FRV157" s="38"/>
      <c r="FRW157" s="38"/>
      <c r="FRX157" s="38"/>
      <c r="FRY157" s="38"/>
      <c r="FRZ157" s="38"/>
      <c r="FSA157" s="38"/>
      <c r="FSB157" s="38"/>
      <c r="FSC157" s="38"/>
      <c r="FSD157" s="38"/>
      <c r="FSE157" s="38"/>
      <c r="FSF157" s="38"/>
      <c r="FSG157" s="38"/>
      <c r="FSH157" s="38"/>
      <c r="FSI157" s="38"/>
      <c r="FSJ157" s="38"/>
      <c r="FSK157" s="38"/>
      <c r="FSL157" s="38"/>
      <c r="FSM157" s="38"/>
      <c r="FSN157" s="38"/>
      <c r="FSO157" s="38"/>
      <c r="FSP157" s="38"/>
      <c r="FSQ157" s="38"/>
      <c r="FSR157" s="38"/>
      <c r="FSS157" s="38"/>
      <c r="FST157" s="38"/>
      <c r="FSU157" s="38"/>
      <c r="FSV157" s="38"/>
      <c r="FSW157" s="38"/>
      <c r="FSX157" s="38"/>
      <c r="FSY157" s="38"/>
      <c r="FSZ157" s="38"/>
      <c r="FTA157" s="38"/>
      <c r="FTB157" s="38"/>
      <c r="FTC157" s="38"/>
      <c r="FTD157" s="38"/>
      <c r="FTE157" s="38"/>
      <c r="FTF157" s="38"/>
      <c r="FTG157" s="38"/>
      <c r="FTH157" s="38"/>
      <c r="FTI157" s="38"/>
      <c r="FTJ157" s="38"/>
      <c r="FTK157" s="38"/>
      <c r="FTL157" s="38"/>
      <c r="FTM157" s="38"/>
      <c r="FTN157" s="38"/>
      <c r="FTO157" s="38"/>
      <c r="FTP157" s="38"/>
      <c r="FTQ157" s="38"/>
      <c r="FTR157" s="38"/>
      <c r="FTS157" s="38"/>
      <c r="FTT157" s="38"/>
      <c r="FTU157" s="38"/>
      <c r="FTV157" s="38"/>
      <c r="FTW157" s="38"/>
      <c r="FTX157" s="38"/>
      <c r="FTY157" s="38"/>
      <c r="FTZ157" s="38"/>
      <c r="FUA157" s="38"/>
      <c r="FUB157" s="38"/>
      <c r="FUC157" s="38"/>
      <c r="FUD157" s="38"/>
      <c r="FUE157" s="38"/>
      <c r="FUF157" s="38"/>
      <c r="FUG157" s="38"/>
      <c r="FUH157" s="38"/>
      <c r="FUI157" s="38"/>
      <c r="FUJ157" s="38"/>
      <c r="FUK157" s="38"/>
      <c r="FUL157" s="38"/>
      <c r="FUM157" s="38"/>
      <c r="FUN157" s="38"/>
      <c r="FUO157" s="38"/>
      <c r="FUP157" s="38"/>
      <c r="FUQ157" s="38"/>
      <c r="FUR157" s="38"/>
      <c r="FUS157" s="38"/>
      <c r="FUT157" s="38"/>
      <c r="FUU157" s="38"/>
      <c r="FUV157" s="38"/>
      <c r="FUW157" s="38"/>
      <c r="FUX157" s="38"/>
      <c r="FUY157" s="38"/>
      <c r="FUZ157" s="38"/>
      <c r="FVA157" s="38"/>
      <c r="FVB157" s="38"/>
      <c r="FVC157" s="38"/>
      <c r="FVD157" s="38"/>
      <c r="FVE157" s="38"/>
      <c r="FVF157" s="38"/>
      <c r="FVG157" s="38"/>
      <c r="FVH157" s="38"/>
      <c r="FVI157" s="38"/>
      <c r="FVJ157" s="38"/>
      <c r="FVK157" s="38"/>
      <c r="FVL157" s="38"/>
      <c r="FVM157" s="38"/>
      <c r="FVN157" s="38"/>
      <c r="FVO157" s="38"/>
      <c r="FVP157" s="38"/>
      <c r="FVQ157" s="38"/>
      <c r="FVR157" s="38"/>
      <c r="FVS157" s="38"/>
      <c r="FVT157" s="38"/>
      <c r="FVU157" s="38"/>
      <c r="FVV157" s="38"/>
      <c r="FVW157" s="38"/>
      <c r="FVX157" s="38"/>
      <c r="FVY157" s="38"/>
      <c r="FVZ157" s="38"/>
      <c r="FWA157" s="38"/>
      <c r="FWB157" s="38"/>
      <c r="FWC157" s="38"/>
      <c r="FWD157" s="38"/>
      <c r="FWE157" s="38"/>
      <c r="FWF157" s="38"/>
      <c r="FWG157" s="38"/>
      <c r="FWH157" s="38"/>
      <c r="FWI157" s="38"/>
      <c r="FWJ157" s="38"/>
      <c r="FWK157" s="38"/>
      <c r="FWL157" s="38"/>
      <c r="FWM157" s="38"/>
      <c r="FWN157" s="38"/>
      <c r="FWO157" s="38"/>
      <c r="FWP157" s="38"/>
      <c r="FWQ157" s="38"/>
      <c r="FWR157" s="38"/>
      <c r="FWS157" s="38"/>
      <c r="FWT157" s="38"/>
      <c r="FWU157" s="38"/>
      <c r="FWV157" s="38"/>
      <c r="FWW157" s="38"/>
      <c r="FWX157" s="38"/>
      <c r="FWY157" s="38"/>
      <c r="FWZ157" s="38"/>
      <c r="FXA157" s="38"/>
      <c r="FXB157" s="38"/>
      <c r="FXC157" s="38"/>
      <c r="FXD157" s="38"/>
      <c r="FXE157" s="38"/>
      <c r="FXF157" s="38"/>
      <c r="FXG157" s="38"/>
      <c r="FXH157" s="38"/>
      <c r="FXI157" s="38"/>
      <c r="FXJ157" s="38"/>
      <c r="FXK157" s="38"/>
      <c r="FXL157" s="38"/>
      <c r="FXM157" s="38"/>
      <c r="FXN157" s="38"/>
      <c r="FXO157" s="38"/>
      <c r="FXP157" s="38"/>
      <c r="FXQ157" s="38"/>
      <c r="FXR157" s="38"/>
      <c r="FXS157" s="38"/>
      <c r="FXT157" s="38"/>
      <c r="FXU157" s="38"/>
      <c r="FXV157" s="38"/>
      <c r="FXW157" s="38"/>
      <c r="FXX157" s="38"/>
      <c r="FXY157" s="38"/>
      <c r="FXZ157" s="38"/>
      <c r="FYA157" s="38"/>
      <c r="FYB157" s="38"/>
      <c r="FYC157" s="38"/>
      <c r="FYD157" s="38"/>
      <c r="FYE157" s="38"/>
      <c r="FYF157" s="38"/>
      <c r="FYG157" s="38"/>
      <c r="FYH157" s="38"/>
      <c r="FYI157" s="38"/>
      <c r="FYJ157" s="38"/>
      <c r="FYK157" s="38"/>
      <c r="FYL157" s="38"/>
      <c r="FYM157" s="38"/>
      <c r="FYN157" s="38"/>
      <c r="FYO157" s="38"/>
      <c r="FYP157" s="38"/>
      <c r="FYQ157" s="38"/>
      <c r="FYR157" s="38"/>
      <c r="FYS157" s="38"/>
      <c r="FYT157" s="38"/>
      <c r="FYU157" s="38"/>
      <c r="FYV157" s="38"/>
      <c r="FYW157" s="38"/>
      <c r="FYX157" s="38"/>
      <c r="FYY157" s="38"/>
      <c r="FYZ157" s="38"/>
      <c r="FZA157" s="38"/>
      <c r="FZB157" s="38"/>
      <c r="FZC157" s="38"/>
      <c r="FZD157" s="38"/>
      <c r="FZE157" s="38"/>
      <c r="FZF157" s="38"/>
      <c r="FZG157" s="38"/>
      <c r="FZH157" s="38"/>
      <c r="FZI157" s="38"/>
      <c r="FZJ157" s="38"/>
      <c r="FZK157" s="38"/>
      <c r="FZL157" s="38"/>
      <c r="FZM157" s="38"/>
      <c r="FZN157" s="38"/>
      <c r="FZO157" s="38"/>
      <c r="FZP157" s="38"/>
      <c r="FZQ157" s="38"/>
      <c r="FZR157" s="38"/>
      <c r="FZS157" s="38"/>
      <c r="FZT157" s="38"/>
      <c r="FZU157" s="38"/>
      <c r="FZV157" s="38"/>
      <c r="FZW157" s="38"/>
      <c r="FZX157" s="38"/>
      <c r="FZY157" s="38"/>
      <c r="FZZ157" s="38"/>
      <c r="GAA157" s="38"/>
      <c r="GAB157" s="38"/>
      <c r="GAC157" s="38"/>
      <c r="GAD157" s="38"/>
      <c r="GAE157" s="38"/>
      <c r="GAF157" s="38"/>
      <c r="GAG157" s="38"/>
      <c r="GAH157" s="38"/>
      <c r="GAI157" s="38"/>
      <c r="GAJ157" s="38"/>
      <c r="GAK157" s="38"/>
      <c r="GAL157" s="38"/>
      <c r="GAM157" s="38"/>
      <c r="GAN157" s="38"/>
      <c r="GAO157" s="38"/>
      <c r="GAP157" s="38"/>
      <c r="GAQ157" s="38"/>
      <c r="GAR157" s="38"/>
      <c r="GAS157" s="38"/>
      <c r="GAT157" s="38"/>
      <c r="GAU157" s="38"/>
      <c r="GAV157" s="38"/>
      <c r="GAW157" s="38"/>
      <c r="GAX157" s="38"/>
      <c r="GAY157" s="38"/>
      <c r="GAZ157" s="38"/>
      <c r="GBA157" s="38"/>
      <c r="GBB157" s="38"/>
      <c r="GBC157" s="38"/>
      <c r="GBD157" s="38"/>
      <c r="GBE157" s="38"/>
      <c r="GBF157" s="38"/>
      <c r="GBG157" s="38"/>
      <c r="GBH157" s="38"/>
      <c r="GBI157" s="38"/>
      <c r="GBJ157" s="38"/>
      <c r="GBK157" s="38"/>
      <c r="GBL157" s="38"/>
      <c r="GBM157" s="38"/>
      <c r="GBN157" s="38"/>
      <c r="GBO157" s="38"/>
      <c r="GBP157" s="38"/>
      <c r="GBQ157" s="38"/>
      <c r="GBR157" s="38"/>
      <c r="GBS157" s="38"/>
      <c r="GBT157" s="38"/>
      <c r="GBU157" s="38"/>
      <c r="GBV157" s="38"/>
      <c r="GBW157" s="38"/>
      <c r="GBX157" s="38"/>
      <c r="GBY157" s="38"/>
      <c r="GBZ157" s="38"/>
      <c r="GCA157" s="38"/>
      <c r="GCB157" s="38"/>
      <c r="GCC157" s="38"/>
      <c r="GCD157" s="38"/>
      <c r="GCE157" s="38"/>
      <c r="GCF157" s="38"/>
      <c r="GCG157" s="38"/>
      <c r="GCH157" s="38"/>
      <c r="GCI157" s="38"/>
      <c r="GCJ157" s="38"/>
      <c r="GCK157" s="38"/>
      <c r="GCL157" s="38"/>
      <c r="GCM157" s="38"/>
      <c r="GCN157" s="38"/>
      <c r="GCO157" s="38"/>
      <c r="GCP157" s="38"/>
      <c r="GCQ157" s="38"/>
      <c r="GCR157" s="38"/>
      <c r="GCS157" s="38"/>
      <c r="GCT157" s="38"/>
      <c r="GCU157" s="38"/>
      <c r="GCV157" s="38"/>
      <c r="GCW157" s="38"/>
      <c r="GCX157" s="38"/>
      <c r="GCY157" s="38"/>
      <c r="GCZ157" s="38"/>
      <c r="GDA157" s="38"/>
      <c r="GDB157" s="38"/>
      <c r="GDC157" s="38"/>
      <c r="GDD157" s="38"/>
      <c r="GDE157" s="38"/>
      <c r="GDF157" s="38"/>
      <c r="GDG157" s="38"/>
      <c r="GDH157" s="38"/>
      <c r="GDI157" s="38"/>
      <c r="GDJ157" s="38"/>
      <c r="GDK157" s="38"/>
      <c r="GDL157" s="38"/>
      <c r="GDM157" s="38"/>
      <c r="GDN157" s="38"/>
      <c r="GDO157" s="38"/>
      <c r="GDP157" s="38"/>
      <c r="GDQ157" s="38"/>
      <c r="GDR157" s="38"/>
      <c r="GDS157" s="38"/>
      <c r="GDT157" s="38"/>
      <c r="GDU157" s="38"/>
      <c r="GDV157" s="38"/>
      <c r="GDW157" s="38"/>
      <c r="GDX157" s="38"/>
      <c r="GDY157" s="38"/>
      <c r="GDZ157" s="38"/>
      <c r="GEA157" s="38"/>
      <c r="GEB157" s="38"/>
      <c r="GEC157" s="38"/>
      <c r="GED157" s="38"/>
      <c r="GEE157" s="38"/>
      <c r="GEF157" s="38"/>
      <c r="GEG157" s="38"/>
      <c r="GEH157" s="38"/>
      <c r="GEI157" s="38"/>
      <c r="GEJ157" s="38"/>
      <c r="GEK157" s="38"/>
      <c r="GEL157" s="38"/>
      <c r="GEM157" s="38"/>
      <c r="GEN157" s="38"/>
      <c r="GEO157" s="38"/>
      <c r="GEP157" s="38"/>
      <c r="GEQ157" s="38"/>
      <c r="GER157" s="38"/>
      <c r="GES157" s="38"/>
      <c r="GET157" s="38"/>
      <c r="GEU157" s="38"/>
      <c r="GEV157" s="38"/>
      <c r="GEW157" s="38"/>
      <c r="GEX157" s="38"/>
      <c r="GEY157" s="38"/>
      <c r="GEZ157" s="38"/>
      <c r="GFA157" s="38"/>
      <c r="GFB157" s="38"/>
      <c r="GFC157" s="38"/>
      <c r="GFD157" s="38"/>
      <c r="GFE157" s="38"/>
      <c r="GFF157" s="38"/>
      <c r="GFG157" s="38"/>
      <c r="GFH157" s="38"/>
      <c r="GFI157" s="38"/>
      <c r="GFJ157" s="38"/>
      <c r="GFK157" s="38"/>
      <c r="GFL157" s="38"/>
      <c r="GFM157" s="38"/>
      <c r="GFN157" s="38"/>
      <c r="GFO157" s="38"/>
      <c r="GFP157" s="38"/>
      <c r="GFQ157" s="38"/>
      <c r="GFR157" s="38"/>
      <c r="GFS157" s="38"/>
      <c r="GFT157" s="38"/>
      <c r="GFU157" s="38"/>
      <c r="GFV157" s="38"/>
      <c r="GFW157" s="38"/>
      <c r="GFX157" s="38"/>
      <c r="GFY157" s="38"/>
      <c r="GFZ157" s="38"/>
      <c r="GGA157" s="38"/>
      <c r="GGB157" s="38"/>
      <c r="GGC157" s="38"/>
      <c r="GGD157" s="38"/>
      <c r="GGE157" s="38"/>
      <c r="GGF157" s="38"/>
      <c r="GGG157" s="38"/>
      <c r="GGH157" s="38"/>
      <c r="GGI157" s="38"/>
      <c r="GGJ157" s="38"/>
      <c r="GGK157" s="38"/>
      <c r="GGL157" s="38"/>
      <c r="GGM157" s="38"/>
      <c r="GGN157" s="38"/>
      <c r="GGO157" s="38"/>
      <c r="GGP157" s="38"/>
      <c r="GGQ157" s="38"/>
      <c r="GGR157" s="38"/>
      <c r="GGS157" s="38"/>
      <c r="GGT157" s="38"/>
      <c r="GGU157" s="38"/>
      <c r="GGV157" s="38"/>
      <c r="GGW157" s="38"/>
      <c r="GGX157" s="38"/>
      <c r="GGY157" s="38"/>
      <c r="GGZ157" s="38"/>
      <c r="GHA157" s="38"/>
      <c r="GHB157" s="38"/>
      <c r="GHC157" s="38"/>
      <c r="GHD157" s="38"/>
      <c r="GHE157" s="38"/>
      <c r="GHF157" s="38"/>
      <c r="GHG157" s="38"/>
      <c r="GHH157" s="38"/>
      <c r="GHI157" s="38"/>
      <c r="GHJ157" s="38"/>
      <c r="GHK157" s="38"/>
      <c r="GHL157" s="38"/>
      <c r="GHM157" s="38"/>
      <c r="GHN157" s="38"/>
      <c r="GHO157" s="38"/>
      <c r="GHP157" s="38"/>
      <c r="GHQ157" s="38"/>
      <c r="GHR157" s="38"/>
      <c r="GHS157" s="38"/>
      <c r="GHT157" s="38"/>
      <c r="GHU157" s="38"/>
      <c r="GHV157" s="38"/>
      <c r="GHW157" s="38"/>
      <c r="GHX157" s="38"/>
      <c r="GHY157" s="38"/>
      <c r="GHZ157" s="38"/>
      <c r="GIA157" s="38"/>
      <c r="GIB157" s="38"/>
      <c r="GIC157" s="38"/>
      <c r="GID157" s="38"/>
      <c r="GIE157" s="38"/>
      <c r="GIF157" s="38"/>
      <c r="GIG157" s="38"/>
      <c r="GIH157" s="38"/>
      <c r="GII157" s="38"/>
      <c r="GIJ157" s="38"/>
      <c r="GIK157" s="38"/>
      <c r="GIL157" s="38"/>
      <c r="GIM157" s="38"/>
      <c r="GIN157" s="38"/>
      <c r="GIO157" s="38"/>
      <c r="GIP157" s="38"/>
      <c r="GIQ157" s="38"/>
      <c r="GIR157" s="38"/>
      <c r="GIS157" s="38"/>
      <c r="GIT157" s="38"/>
      <c r="GIU157" s="38"/>
      <c r="GIV157" s="38"/>
      <c r="GIW157" s="38"/>
      <c r="GIX157" s="38"/>
      <c r="GIY157" s="38"/>
      <c r="GIZ157" s="38"/>
      <c r="GJA157" s="38"/>
      <c r="GJB157" s="38"/>
      <c r="GJC157" s="38"/>
      <c r="GJD157" s="38"/>
      <c r="GJE157" s="38"/>
      <c r="GJF157" s="38"/>
      <c r="GJG157" s="38"/>
      <c r="GJH157" s="38"/>
      <c r="GJI157" s="38"/>
      <c r="GJJ157" s="38"/>
      <c r="GJK157" s="38"/>
      <c r="GJL157" s="38"/>
      <c r="GJM157" s="38"/>
      <c r="GJN157" s="38"/>
      <c r="GJO157" s="38"/>
      <c r="GJP157" s="38"/>
      <c r="GJQ157" s="38"/>
      <c r="GJR157" s="38"/>
      <c r="GJS157" s="38"/>
      <c r="GJT157" s="38"/>
      <c r="GJU157" s="38"/>
      <c r="GJV157" s="38"/>
      <c r="GJW157" s="38"/>
      <c r="GJX157" s="38"/>
      <c r="GJY157" s="38"/>
      <c r="GJZ157" s="38"/>
      <c r="GKA157" s="38"/>
      <c r="GKB157" s="38"/>
      <c r="GKC157" s="38"/>
      <c r="GKD157" s="38"/>
      <c r="GKE157" s="38"/>
      <c r="GKF157" s="38"/>
      <c r="GKG157" s="38"/>
      <c r="GKH157" s="38"/>
      <c r="GKI157" s="38"/>
      <c r="GKJ157" s="38"/>
      <c r="GKK157" s="38"/>
      <c r="GKL157" s="38"/>
      <c r="GKM157" s="38"/>
      <c r="GKN157" s="38"/>
      <c r="GKO157" s="38"/>
      <c r="GKP157" s="38"/>
      <c r="GKQ157" s="38"/>
      <c r="GKR157" s="38"/>
      <c r="GKS157" s="38"/>
      <c r="GKT157" s="38"/>
      <c r="GKU157" s="38"/>
      <c r="GKV157" s="38"/>
      <c r="GKW157" s="38"/>
      <c r="GKX157" s="38"/>
      <c r="GKY157" s="38"/>
      <c r="GKZ157" s="38"/>
      <c r="GLA157" s="38"/>
      <c r="GLB157" s="38"/>
      <c r="GLC157" s="38"/>
      <c r="GLD157" s="38"/>
      <c r="GLE157" s="38"/>
      <c r="GLF157" s="38"/>
      <c r="GLG157" s="38"/>
      <c r="GLH157" s="38"/>
      <c r="GLI157" s="38"/>
      <c r="GLJ157" s="38"/>
      <c r="GLK157" s="38"/>
      <c r="GLL157" s="38"/>
      <c r="GLM157" s="38"/>
      <c r="GLN157" s="38"/>
      <c r="GLO157" s="38"/>
      <c r="GLP157" s="38"/>
      <c r="GLQ157" s="38"/>
      <c r="GLR157" s="38"/>
      <c r="GLS157" s="38"/>
      <c r="GLT157" s="38"/>
      <c r="GLU157" s="38"/>
      <c r="GLV157" s="38"/>
      <c r="GLW157" s="38"/>
      <c r="GLX157" s="38"/>
      <c r="GLY157" s="38"/>
      <c r="GLZ157" s="38"/>
      <c r="GMA157" s="38"/>
      <c r="GMB157" s="38"/>
      <c r="GMC157" s="38"/>
      <c r="GMD157" s="38"/>
      <c r="GME157" s="38"/>
      <c r="GMF157" s="38"/>
      <c r="GMG157" s="38"/>
      <c r="GMH157" s="38"/>
      <c r="GMI157" s="38"/>
      <c r="GMJ157" s="38"/>
      <c r="GMK157" s="38"/>
      <c r="GML157" s="38"/>
      <c r="GMM157" s="38"/>
      <c r="GMN157" s="38"/>
      <c r="GMO157" s="38"/>
      <c r="GMP157" s="38"/>
      <c r="GMQ157" s="38"/>
      <c r="GMR157" s="38"/>
      <c r="GMS157" s="38"/>
      <c r="GMT157" s="38"/>
      <c r="GMU157" s="38"/>
      <c r="GMV157" s="38"/>
      <c r="GMW157" s="38"/>
      <c r="GMX157" s="38"/>
      <c r="GMY157" s="38"/>
      <c r="GMZ157" s="38"/>
      <c r="GNA157" s="38"/>
      <c r="GNB157" s="38"/>
      <c r="GNC157" s="38"/>
      <c r="GND157" s="38"/>
      <c r="GNE157" s="38"/>
      <c r="GNF157" s="38"/>
      <c r="GNG157" s="38"/>
      <c r="GNH157" s="38"/>
      <c r="GNI157" s="38"/>
      <c r="GNJ157" s="38"/>
      <c r="GNK157" s="38"/>
      <c r="GNL157" s="38"/>
      <c r="GNM157" s="38"/>
      <c r="GNN157" s="38"/>
      <c r="GNO157" s="38"/>
      <c r="GNP157" s="38"/>
      <c r="GNQ157" s="38"/>
      <c r="GNR157" s="38"/>
      <c r="GNS157" s="38"/>
      <c r="GNT157" s="38"/>
      <c r="GNU157" s="38"/>
      <c r="GNV157" s="38"/>
      <c r="GNW157" s="38"/>
      <c r="GNX157" s="38"/>
      <c r="GNY157" s="38"/>
      <c r="GNZ157" s="38"/>
      <c r="GOA157" s="38"/>
      <c r="GOB157" s="38"/>
      <c r="GOC157" s="38"/>
      <c r="GOD157" s="38"/>
      <c r="GOE157" s="38"/>
      <c r="GOF157" s="38"/>
      <c r="GOG157" s="38"/>
      <c r="GOH157" s="38"/>
      <c r="GOI157" s="38"/>
      <c r="GOJ157" s="38"/>
      <c r="GOK157" s="38"/>
      <c r="GOL157" s="38"/>
      <c r="GOM157" s="38"/>
      <c r="GON157" s="38"/>
      <c r="GOO157" s="38"/>
      <c r="GOP157" s="38"/>
      <c r="GOQ157" s="38"/>
      <c r="GOR157" s="38"/>
      <c r="GOS157" s="38"/>
      <c r="GOT157" s="38"/>
      <c r="GOU157" s="38"/>
      <c r="GOV157" s="38"/>
      <c r="GOW157" s="38"/>
      <c r="GOX157" s="38"/>
      <c r="GOY157" s="38"/>
      <c r="GOZ157" s="38"/>
      <c r="GPA157" s="38"/>
      <c r="GPB157" s="38"/>
      <c r="GPC157" s="38"/>
      <c r="GPD157" s="38"/>
      <c r="GPE157" s="38"/>
      <c r="GPF157" s="38"/>
      <c r="GPG157" s="38"/>
      <c r="GPH157" s="38"/>
      <c r="GPI157" s="38"/>
      <c r="GPJ157" s="38"/>
      <c r="GPK157" s="38"/>
      <c r="GPL157" s="38"/>
      <c r="GPM157" s="38"/>
      <c r="GPN157" s="38"/>
      <c r="GPO157" s="38"/>
      <c r="GPP157" s="38"/>
      <c r="GPQ157" s="38"/>
      <c r="GPR157" s="38"/>
      <c r="GPS157" s="38"/>
      <c r="GPT157" s="38"/>
      <c r="GPU157" s="38"/>
      <c r="GPV157" s="38"/>
      <c r="GPW157" s="38"/>
      <c r="GPX157" s="38"/>
      <c r="GPY157" s="38"/>
      <c r="GPZ157" s="38"/>
      <c r="GQA157" s="38"/>
      <c r="GQB157" s="38"/>
      <c r="GQC157" s="38"/>
      <c r="GQD157" s="38"/>
      <c r="GQE157" s="38"/>
      <c r="GQF157" s="38"/>
      <c r="GQG157" s="38"/>
      <c r="GQH157" s="38"/>
      <c r="GQI157" s="38"/>
      <c r="GQJ157" s="38"/>
      <c r="GQK157" s="38"/>
      <c r="GQL157" s="38"/>
      <c r="GQM157" s="38"/>
      <c r="GQN157" s="38"/>
      <c r="GQO157" s="38"/>
      <c r="GQP157" s="38"/>
      <c r="GQQ157" s="38"/>
      <c r="GQR157" s="38"/>
      <c r="GQS157" s="38"/>
      <c r="GQT157" s="38"/>
      <c r="GQU157" s="38"/>
      <c r="GQV157" s="38"/>
      <c r="GQW157" s="38"/>
      <c r="GQX157" s="38"/>
      <c r="GQY157" s="38"/>
      <c r="GQZ157" s="38"/>
      <c r="GRA157" s="38"/>
      <c r="GRB157" s="38"/>
      <c r="GRC157" s="38"/>
      <c r="GRD157" s="38"/>
      <c r="GRE157" s="38"/>
      <c r="GRF157" s="38"/>
      <c r="GRG157" s="38"/>
      <c r="GRH157" s="38"/>
      <c r="GRI157" s="38"/>
      <c r="GRJ157" s="38"/>
      <c r="GRK157" s="38"/>
      <c r="GRL157" s="38"/>
      <c r="GRM157" s="38"/>
      <c r="GRN157" s="38"/>
      <c r="GRO157" s="38"/>
      <c r="GRP157" s="38"/>
      <c r="GRQ157" s="38"/>
      <c r="GRR157" s="38"/>
      <c r="GRS157" s="38"/>
      <c r="GRT157" s="38"/>
      <c r="GRU157" s="38"/>
      <c r="GRV157" s="38"/>
      <c r="GRW157" s="38"/>
      <c r="GRX157" s="38"/>
      <c r="GRY157" s="38"/>
      <c r="GRZ157" s="38"/>
      <c r="GSA157" s="38"/>
      <c r="GSB157" s="38"/>
      <c r="GSC157" s="38"/>
      <c r="GSD157" s="38"/>
      <c r="GSE157" s="38"/>
      <c r="GSF157" s="38"/>
      <c r="GSG157" s="38"/>
      <c r="GSH157" s="38"/>
      <c r="GSI157" s="38"/>
      <c r="GSJ157" s="38"/>
      <c r="GSK157" s="38"/>
      <c r="GSL157" s="38"/>
      <c r="GSM157" s="38"/>
      <c r="GSN157" s="38"/>
      <c r="GSO157" s="38"/>
      <c r="GSP157" s="38"/>
      <c r="GSQ157" s="38"/>
      <c r="GSR157" s="38"/>
      <c r="GSS157" s="38"/>
      <c r="GST157" s="38"/>
      <c r="GSU157" s="38"/>
      <c r="GSV157" s="38"/>
      <c r="GSW157" s="38"/>
      <c r="GSX157" s="38"/>
      <c r="GSY157" s="38"/>
      <c r="GSZ157" s="38"/>
      <c r="GTA157" s="38"/>
      <c r="GTB157" s="38"/>
      <c r="GTC157" s="38"/>
      <c r="GTD157" s="38"/>
      <c r="GTE157" s="38"/>
      <c r="GTF157" s="38"/>
      <c r="GTG157" s="38"/>
      <c r="GTH157" s="38"/>
      <c r="GTI157" s="38"/>
      <c r="GTJ157" s="38"/>
      <c r="GTK157" s="38"/>
      <c r="GTL157" s="38"/>
      <c r="GTM157" s="38"/>
      <c r="GTN157" s="38"/>
      <c r="GTO157" s="38"/>
      <c r="GTP157" s="38"/>
      <c r="GTQ157" s="38"/>
      <c r="GTR157" s="38"/>
      <c r="GTS157" s="38"/>
      <c r="GTT157" s="38"/>
      <c r="GTU157" s="38"/>
      <c r="GTV157" s="38"/>
      <c r="GTW157" s="38"/>
      <c r="GTX157" s="38"/>
      <c r="GTY157" s="38"/>
      <c r="GTZ157" s="38"/>
      <c r="GUA157" s="38"/>
      <c r="GUB157" s="38"/>
      <c r="GUC157" s="38"/>
      <c r="GUD157" s="38"/>
      <c r="GUE157" s="38"/>
      <c r="GUF157" s="38"/>
      <c r="GUG157" s="38"/>
      <c r="GUH157" s="38"/>
      <c r="GUI157" s="38"/>
      <c r="GUJ157" s="38"/>
      <c r="GUK157" s="38"/>
      <c r="GUL157" s="38"/>
      <c r="GUM157" s="38"/>
      <c r="GUN157" s="38"/>
      <c r="GUO157" s="38"/>
      <c r="GUP157" s="38"/>
      <c r="GUQ157" s="38"/>
      <c r="GUR157" s="38"/>
      <c r="GUS157" s="38"/>
      <c r="GUT157" s="38"/>
      <c r="GUU157" s="38"/>
      <c r="GUV157" s="38"/>
      <c r="GUW157" s="38"/>
      <c r="GUX157" s="38"/>
      <c r="GUY157" s="38"/>
      <c r="GUZ157" s="38"/>
      <c r="GVA157" s="38"/>
      <c r="GVB157" s="38"/>
      <c r="GVC157" s="38"/>
      <c r="GVD157" s="38"/>
      <c r="GVE157" s="38"/>
      <c r="GVF157" s="38"/>
      <c r="GVG157" s="38"/>
      <c r="GVH157" s="38"/>
      <c r="GVI157" s="38"/>
      <c r="GVJ157" s="38"/>
      <c r="GVK157" s="38"/>
      <c r="GVL157" s="38"/>
      <c r="GVM157" s="38"/>
      <c r="GVN157" s="38"/>
      <c r="GVO157" s="38"/>
      <c r="GVP157" s="38"/>
      <c r="GVQ157" s="38"/>
      <c r="GVR157" s="38"/>
      <c r="GVS157" s="38"/>
      <c r="GVT157" s="38"/>
      <c r="GVU157" s="38"/>
      <c r="GVV157" s="38"/>
      <c r="GVW157" s="38"/>
      <c r="GVX157" s="38"/>
      <c r="GVY157" s="38"/>
      <c r="GVZ157" s="38"/>
      <c r="GWA157" s="38"/>
      <c r="GWB157" s="38"/>
      <c r="GWC157" s="38"/>
      <c r="GWD157" s="38"/>
      <c r="GWE157" s="38"/>
      <c r="GWF157" s="38"/>
      <c r="GWG157" s="38"/>
      <c r="GWH157" s="38"/>
      <c r="GWI157" s="38"/>
      <c r="GWJ157" s="38"/>
      <c r="GWK157" s="38"/>
      <c r="GWL157" s="38"/>
      <c r="GWM157" s="38"/>
      <c r="GWN157" s="38"/>
      <c r="GWO157" s="38"/>
      <c r="GWP157" s="38"/>
      <c r="GWQ157" s="38"/>
      <c r="GWR157" s="38"/>
      <c r="GWS157" s="38"/>
      <c r="GWT157" s="38"/>
      <c r="GWU157" s="38"/>
      <c r="GWV157" s="38"/>
      <c r="GWW157" s="38"/>
      <c r="GWX157" s="38"/>
      <c r="GWY157" s="38"/>
      <c r="GWZ157" s="38"/>
      <c r="GXA157" s="38"/>
      <c r="GXB157" s="38"/>
      <c r="GXC157" s="38"/>
      <c r="GXD157" s="38"/>
      <c r="GXE157" s="38"/>
      <c r="GXF157" s="38"/>
      <c r="GXG157" s="38"/>
      <c r="GXH157" s="38"/>
      <c r="GXI157" s="38"/>
      <c r="GXJ157" s="38"/>
      <c r="GXK157" s="38"/>
      <c r="GXL157" s="38"/>
      <c r="GXM157" s="38"/>
      <c r="GXN157" s="38"/>
      <c r="GXO157" s="38"/>
      <c r="GXP157" s="38"/>
      <c r="GXQ157" s="38"/>
      <c r="GXR157" s="38"/>
      <c r="GXS157" s="38"/>
      <c r="GXT157" s="38"/>
      <c r="GXU157" s="38"/>
      <c r="GXV157" s="38"/>
      <c r="GXW157" s="38"/>
      <c r="GXX157" s="38"/>
      <c r="GXY157" s="38"/>
      <c r="GXZ157" s="38"/>
      <c r="GYA157" s="38"/>
      <c r="GYB157" s="38"/>
      <c r="GYC157" s="38"/>
      <c r="GYD157" s="38"/>
      <c r="GYE157" s="38"/>
      <c r="GYF157" s="38"/>
      <c r="GYG157" s="38"/>
      <c r="GYH157" s="38"/>
      <c r="GYI157" s="38"/>
      <c r="GYJ157" s="38"/>
      <c r="GYK157" s="38"/>
      <c r="GYL157" s="38"/>
      <c r="GYM157" s="38"/>
      <c r="GYN157" s="38"/>
      <c r="GYO157" s="38"/>
      <c r="GYP157" s="38"/>
      <c r="GYQ157" s="38"/>
      <c r="GYR157" s="38"/>
      <c r="GYS157" s="38"/>
      <c r="GYT157" s="38"/>
      <c r="GYU157" s="38"/>
      <c r="GYV157" s="38"/>
      <c r="GYW157" s="38"/>
      <c r="GYX157" s="38"/>
      <c r="GYY157" s="38"/>
      <c r="GYZ157" s="38"/>
      <c r="GZA157" s="38"/>
      <c r="GZB157" s="38"/>
      <c r="GZC157" s="38"/>
      <c r="GZD157" s="38"/>
      <c r="GZE157" s="38"/>
      <c r="GZF157" s="38"/>
      <c r="GZG157" s="38"/>
      <c r="GZH157" s="38"/>
      <c r="GZI157" s="38"/>
      <c r="GZJ157" s="38"/>
      <c r="GZK157" s="38"/>
      <c r="GZL157" s="38"/>
      <c r="GZM157" s="38"/>
      <c r="GZN157" s="38"/>
      <c r="GZO157" s="38"/>
      <c r="GZP157" s="38"/>
      <c r="GZQ157" s="38"/>
      <c r="GZR157" s="38"/>
      <c r="GZS157" s="38"/>
      <c r="GZT157" s="38"/>
      <c r="GZU157" s="38"/>
      <c r="GZV157" s="38"/>
      <c r="GZW157" s="38"/>
      <c r="GZX157" s="38"/>
      <c r="GZY157" s="38"/>
      <c r="GZZ157" s="38"/>
      <c r="HAA157" s="38"/>
      <c r="HAB157" s="38"/>
      <c r="HAC157" s="38"/>
      <c r="HAD157" s="38"/>
      <c r="HAE157" s="38"/>
      <c r="HAF157" s="38"/>
      <c r="HAG157" s="38"/>
      <c r="HAH157" s="38"/>
      <c r="HAI157" s="38"/>
      <c r="HAJ157" s="38"/>
      <c r="HAK157" s="38"/>
      <c r="HAL157" s="38"/>
      <c r="HAM157" s="38"/>
      <c r="HAN157" s="38"/>
      <c r="HAO157" s="38"/>
      <c r="HAP157" s="38"/>
      <c r="HAQ157" s="38"/>
      <c r="HAR157" s="38"/>
      <c r="HAS157" s="38"/>
      <c r="HAT157" s="38"/>
      <c r="HAU157" s="38"/>
      <c r="HAV157" s="38"/>
      <c r="HAW157" s="38"/>
      <c r="HAX157" s="38"/>
      <c r="HAY157" s="38"/>
      <c r="HAZ157" s="38"/>
      <c r="HBA157" s="38"/>
      <c r="HBB157" s="38"/>
      <c r="HBC157" s="38"/>
      <c r="HBD157" s="38"/>
      <c r="HBE157" s="38"/>
      <c r="HBF157" s="38"/>
      <c r="HBG157" s="38"/>
      <c r="HBH157" s="38"/>
      <c r="HBI157" s="38"/>
      <c r="HBJ157" s="38"/>
      <c r="HBK157" s="38"/>
      <c r="HBL157" s="38"/>
      <c r="HBM157" s="38"/>
      <c r="HBN157" s="38"/>
      <c r="HBO157" s="38"/>
      <c r="HBP157" s="38"/>
      <c r="HBQ157" s="38"/>
      <c r="HBR157" s="38"/>
      <c r="HBS157" s="38"/>
      <c r="HBT157" s="38"/>
      <c r="HBU157" s="38"/>
      <c r="HBV157" s="38"/>
      <c r="HBW157" s="38"/>
      <c r="HBX157" s="38"/>
      <c r="HBY157" s="38"/>
      <c r="HBZ157" s="38"/>
      <c r="HCA157" s="38"/>
      <c r="HCB157" s="38"/>
      <c r="HCC157" s="38"/>
      <c r="HCD157" s="38"/>
      <c r="HCE157" s="38"/>
      <c r="HCF157" s="38"/>
      <c r="HCG157" s="38"/>
      <c r="HCH157" s="38"/>
      <c r="HCI157" s="38"/>
      <c r="HCJ157" s="38"/>
      <c r="HCK157" s="38"/>
      <c r="HCL157" s="38"/>
      <c r="HCM157" s="38"/>
      <c r="HCN157" s="38"/>
      <c r="HCO157" s="38"/>
      <c r="HCP157" s="38"/>
      <c r="HCQ157" s="38"/>
      <c r="HCR157" s="38"/>
      <c r="HCS157" s="38"/>
      <c r="HCT157" s="38"/>
      <c r="HCU157" s="38"/>
      <c r="HCV157" s="38"/>
      <c r="HCW157" s="38"/>
      <c r="HCX157" s="38"/>
      <c r="HCY157" s="38"/>
      <c r="HCZ157" s="38"/>
      <c r="HDA157" s="38"/>
      <c r="HDB157" s="38"/>
      <c r="HDC157" s="38"/>
      <c r="HDD157" s="38"/>
      <c r="HDE157" s="38"/>
      <c r="HDF157" s="38"/>
      <c r="HDG157" s="38"/>
      <c r="HDH157" s="38"/>
      <c r="HDI157" s="38"/>
      <c r="HDJ157" s="38"/>
      <c r="HDK157" s="38"/>
      <c r="HDL157" s="38"/>
      <c r="HDM157" s="38"/>
      <c r="HDN157" s="38"/>
      <c r="HDO157" s="38"/>
      <c r="HDP157" s="38"/>
      <c r="HDQ157" s="38"/>
      <c r="HDR157" s="38"/>
      <c r="HDS157" s="38"/>
      <c r="HDT157" s="38"/>
      <c r="HDU157" s="38"/>
      <c r="HDV157" s="38"/>
      <c r="HDW157" s="38"/>
      <c r="HDX157" s="38"/>
      <c r="HDY157" s="38"/>
      <c r="HDZ157" s="38"/>
      <c r="HEA157" s="38"/>
      <c r="HEB157" s="38"/>
      <c r="HEC157" s="38"/>
      <c r="HED157" s="38"/>
      <c r="HEE157" s="38"/>
      <c r="HEF157" s="38"/>
      <c r="HEG157" s="38"/>
      <c r="HEH157" s="38"/>
      <c r="HEI157" s="38"/>
      <c r="HEJ157" s="38"/>
      <c r="HEK157" s="38"/>
      <c r="HEL157" s="38"/>
      <c r="HEM157" s="38"/>
      <c r="HEN157" s="38"/>
      <c r="HEO157" s="38"/>
      <c r="HEP157" s="38"/>
      <c r="HEQ157" s="38"/>
      <c r="HER157" s="38"/>
      <c r="HES157" s="38"/>
      <c r="HET157" s="38"/>
      <c r="HEU157" s="38"/>
      <c r="HEV157" s="38"/>
      <c r="HEW157" s="38"/>
      <c r="HEX157" s="38"/>
      <c r="HEY157" s="38"/>
      <c r="HEZ157" s="38"/>
      <c r="HFA157" s="38"/>
      <c r="HFB157" s="38"/>
      <c r="HFC157" s="38"/>
      <c r="HFD157" s="38"/>
      <c r="HFE157" s="38"/>
      <c r="HFF157" s="38"/>
      <c r="HFG157" s="38"/>
      <c r="HFH157" s="38"/>
      <c r="HFI157" s="38"/>
      <c r="HFJ157" s="38"/>
      <c r="HFK157" s="38"/>
      <c r="HFL157" s="38"/>
      <c r="HFM157" s="38"/>
      <c r="HFN157" s="38"/>
      <c r="HFO157" s="38"/>
      <c r="HFP157" s="38"/>
      <c r="HFQ157" s="38"/>
      <c r="HFR157" s="38"/>
      <c r="HFS157" s="38"/>
      <c r="HFT157" s="38"/>
      <c r="HFU157" s="38"/>
      <c r="HFV157" s="38"/>
      <c r="HFW157" s="38"/>
      <c r="HFX157" s="38"/>
      <c r="HFY157" s="38"/>
      <c r="HFZ157" s="38"/>
      <c r="HGA157" s="38"/>
      <c r="HGB157" s="38"/>
      <c r="HGC157" s="38"/>
      <c r="HGD157" s="38"/>
      <c r="HGE157" s="38"/>
      <c r="HGF157" s="38"/>
      <c r="HGG157" s="38"/>
      <c r="HGH157" s="38"/>
      <c r="HGI157" s="38"/>
      <c r="HGJ157" s="38"/>
      <c r="HGK157" s="38"/>
      <c r="HGL157" s="38"/>
      <c r="HGM157" s="38"/>
      <c r="HGN157" s="38"/>
      <c r="HGO157" s="38"/>
      <c r="HGP157" s="38"/>
      <c r="HGQ157" s="38"/>
      <c r="HGR157" s="38"/>
      <c r="HGS157" s="38"/>
      <c r="HGT157" s="38"/>
      <c r="HGU157" s="38"/>
      <c r="HGV157" s="38"/>
      <c r="HGW157" s="38"/>
      <c r="HGX157" s="38"/>
      <c r="HGY157" s="38"/>
      <c r="HGZ157" s="38"/>
      <c r="HHA157" s="38"/>
      <c r="HHB157" s="38"/>
      <c r="HHC157" s="38"/>
      <c r="HHD157" s="38"/>
      <c r="HHE157" s="38"/>
      <c r="HHF157" s="38"/>
      <c r="HHG157" s="38"/>
      <c r="HHH157" s="38"/>
      <c r="HHI157" s="38"/>
      <c r="HHJ157" s="38"/>
      <c r="HHK157" s="38"/>
      <c r="HHL157" s="38"/>
      <c r="HHM157" s="38"/>
      <c r="HHN157" s="38"/>
      <c r="HHO157" s="38"/>
      <c r="HHP157" s="38"/>
      <c r="HHQ157" s="38"/>
      <c r="HHR157" s="38"/>
      <c r="HHS157" s="38"/>
      <c r="HHT157" s="38"/>
      <c r="HHU157" s="38"/>
      <c r="HHV157" s="38"/>
      <c r="HHW157" s="38"/>
      <c r="HHX157" s="38"/>
      <c r="HHY157" s="38"/>
      <c r="HHZ157" s="38"/>
      <c r="HIA157" s="38"/>
      <c r="HIB157" s="38"/>
      <c r="HIC157" s="38"/>
      <c r="HID157" s="38"/>
      <c r="HIE157" s="38"/>
      <c r="HIF157" s="38"/>
      <c r="HIG157" s="38"/>
      <c r="HIH157" s="38"/>
      <c r="HII157" s="38"/>
      <c r="HIJ157" s="38"/>
      <c r="HIK157" s="38"/>
      <c r="HIL157" s="38"/>
      <c r="HIM157" s="38"/>
      <c r="HIN157" s="38"/>
      <c r="HIO157" s="38"/>
      <c r="HIP157" s="38"/>
      <c r="HIQ157" s="38"/>
      <c r="HIR157" s="38"/>
      <c r="HIS157" s="38"/>
      <c r="HIT157" s="38"/>
      <c r="HIU157" s="38"/>
      <c r="HIV157" s="38"/>
      <c r="HIW157" s="38"/>
      <c r="HIX157" s="38"/>
      <c r="HIY157" s="38"/>
      <c r="HIZ157" s="38"/>
      <c r="HJA157" s="38"/>
      <c r="HJB157" s="38"/>
      <c r="HJC157" s="38"/>
      <c r="HJD157" s="38"/>
      <c r="HJE157" s="38"/>
      <c r="HJF157" s="38"/>
      <c r="HJG157" s="38"/>
      <c r="HJH157" s="38"/>
      <c r="HJI157" s="38"/>
      <c r="HJJ157" s="38"/>
      <c r="HJK157" s="38"/>
      <c r="HJL157" s="38"/>
      <c r="HJM157" s="38"/>
      <c r="HJN157" s="38"/>
      <c r="HJO157" s="38"/>
      <c r="HJP157" s="38"/>
      <c r="HJQ157" s="38"/>
      <c r="HJR157" s="38"/>
      <c r="HJS157" s="38"/>
      <c r="HJT157" s="38"/>
      <c r="HJU157" s="38"/>
      <c r="HJV157" s="38"/>
      <c r="HJW157" s="38"/>
      <c r="HJX157" s="38"/>
      <c r="HJY157" s="38"/>
      <c r="HJZ157" s="38"/>
      <c r="HKA157" s="38"/>
      <c r="HKB157" s="38"/>
      <c r="HKC157" s="38"/>
      <c r="HKD157" s="38"/>
      <c r="HKE157" s="38"/>
      <c r="HKF157" s="38"/>
      <c r="HKG157" s="38"/>
      <c r="HKH157" s="38"/>
      <c r="HKI157" s="38"/>
      <c r="HKJ157" s="38"/>
      <c r="HKK157" s="38"/>
      <c r="HKL157" s="38"/>
      <c r="HKM157" s="38"/>
      <c r="HKN157" s="38"/>
      <c r="HKO157" s="38"/>
      <c r="HKP157" s="38"/>
      <c r="HKQ157" s="38"/>
      <c r="HKR157" s="38"/>
      <c r="HKS157" s="38"/>
      <c r="HKT157" s="38"/>
      <c r="HKU157" s="38"/>
      <c r="HKV157" s="38"/>
      <c r="HKW157" s="38"/>
      <c r="HKX157" s="38"/>
      <c r="HKY157" s="38"/>
      <c r="HKZ157" s="38"/>
      <c r="HLA157" s="38"/>
      <c r="HLB157" s="38"/>
      <c r="HLC157" s="38"/>
      <c r="HLD157" s="38"/>
      <c r="HLE157" s="38"/>
      <c r="HLF157" s="38"/>
      <c r="HLG157" s="38"/>
      <c r="HLH157" s="38"/>
      <c r="HLI157" s="38"/>
      <c r="HLJ157" s="38"/>
      <c r="HLK157" s="38"/>
      <c r="HLL157" s="38"/>
      <c r="HLM157" s="38"/>
      <c r="HLN157" s="38"/>
      <c r="HLO157" s="38"/>
      <c r="HLP157" s="38"/>
      <c r="HLQ157" s="38"/>
      <c r="HLR157" s="38"/>
      <c r="HLS157" s="38"/>
      <c r="HLT157" s="38"/>
      <c r="HLU157" s="38"/>
      <c r="HLV157" s="38"/>
      <c r="HLW157" s="38"/>
      <c r="HLX157" s="38"/>
      <c r="HLY157" s="38"/>
      <c r="HLZ157" s="38"/>
      <c r="HMA157" s="38"/>
      <c r="HMB157" s="38"/>
      <c r="HMC157" s="38"/>
      <c r="HMD157" s="38"/>
      <c r="HME157" s="38"/>
      <c r="HMF157" s="38"/>
      <c r="HMG157" s="38"/>
      <c r="HMH157" s="38"/>
      <c r="HMI157" s="38"/>
      <c r="HMJ157" s="38"/>
      <c r="HMK157" s="38"/>
      <c r="HML157" s="38"/>
      <c r="HMM157" s="38"/>
      <c r="HMN157" s="38"/>
      <c r="HMO157" s="38"/>
      <c r="HMP157" s="38"/>
      <c r="HMQ157" s="38"/>
      <c r="HMR157" s="38"/>
      <c r="HMS157" s="38"/>
      <c r="HMT157" s="38"/>
      <c r="HMU157" s="38"/>
      <c r="HMV157" s="38"/>
      <c r="HMW157" s="38"/>
      <c r="HMX157" s="38"/>
      <c r="HMY157" s="38"/>
      <c r="HMZ157" s="38"/>
      <c r="HNA157" s="38"/>
      <c r="HNB157" s="38"/>
      <c r="HNC157" s="38"/>
      <c r="HND157" s="38"/>
      <c r="HNE157" s="38"/>
      <c r="HNF157" s="38"/>
      <c r="HNG157" s="38"/>
      <c r="HNH157" s="38"/>
      <c r="HNI157" s="38"/>
      <c r="HNJ157" s="38"/>
      <c r="HNK157" s="38"/>
      <c r="HNL157" s="38"/>
      <c r="HNM157" s="38"/>
      <c r="HNN157" s="38"/>
      <c r="HNO157" s="38"/>
      <c r="HNP157" s="38"/>
      <c r="HNQ157" s="38"/>
      <c r="HNR157" s="38"/>
      <c r="HNS157" s="38"/>
      <c r="HNT157" s="38"/>
      <c r="HNU157" s="38"/>
      <c r="HNV157" s="38"/>
      <c r="HNW157" s="38"/>
      <c r="HNX157" s="38"/>
      <c r="HNY157" s="38"/>
      <c r="HNZ157" s="38"/>
      <c r="HOA157" s="38"/>
      <c r="HOB157" s="38"/>
      <c r="HOC157" s="38"/>
      <c r="HOD157" s="38"/>
      <c r="HOE157" s="38"/>
      <c r="HOF157" s="38"/>
      <c r="HOG157" s="38"/>
      <c r="HOH157" s="38"/>
      <c r="HOI157" s="38"/>
      <c r="HOJ157" s="38"/>
      <c r="HOK157" s="38"/>
      <c r="HOL157" s="38"/>
      <c r="HOM157" s="38"/>
      <c r="HON157" s="38"/>
      <c r="HOO157" s="38"/>
      <c r="HOP157" s="38"/>
      <c r="HOQ157" s="38"/>
      <c r="HOR157" s="38"/>
      <c r="HOS157" s="38"/>
      <c r="HOT157" s="38"/>
      <c r="HOU157" s="38"/>
      <c r="HOV157" s="38"/>
      <c r="HOW157" s="38"/>
      <c r="HOX157" s="38"/>
      <c r="HOY157" s="38"/>
      <c r="HOZ157" s="38"/>
      <c r="HPA157" s="38"/>
      <c r="HPB157" s="38"/>
      <c r="HPC157" s="38"/>
      <c r="HPD157" s="38"/>
      <c r="HPE157" s="38"/>
      <c r="HPF157" s="38"/>
      <c r="HPG157" s="38"/>
      <c r="HPH157" s="38"/>
      <c r="HPI157" s="38"/>
      <c r="HPJ157" s="38"/>
      <c r="HPK157" s="38"/>
      <c r="HPL157" s="38"/>
      <c r="HPM157" s="38"/>
      <c r="HPN157" s="38"/>
      <c r="HPO157" s="38"/>
      <c r="HPP157" s="38"/>
      <c r="HPQ157" s="38"/>
      <c r="HPR157" s="38"/>
      <c r="HPS157" s="38"/>
      <c r="HPT157" s="38"/>
      <c r="HPU157" s="38"/>
      <c r="HPV157" s="38"/>
      <c r="HPW157" s="38"/>
      <c r="HPX157" s="38"/>
      <c r="HPY157" s="38"/>
      <c r="HPZ157" s="38"/>
      <c r="HQA157" s="38"/>
      <c r="HQB157" s="38"/>
      <c r="HQC157" s="38"/>
      <c r="HQD157" s="38"/>
      <c r="HQE157" s="38"/>
      <c r="HQF157" s="38"/>
      <c r="HQG157" s="38"/>
      <c r="HQH157" s="38"/>
      <c r="HQI157" s="38"/>
      <c r="HQJ157" s="38"/>
      <c r="HQK157" s="38"/>
      <c r="HQL157" s="38"/>
      <c r="HQM157" s="38"/>
      <c r="HQN157" s="38"/>
      <c r="HQO157" s="38"/>
      <c r="HQP157" s="38"/>
      <c r="HQQ157" s="38"/>
      <c r="HQR157" s="38"/>
      <c r="HQS157" s="38"/>
      <c r="HQT157" s="38"/>
      <c r="HQU157" s="38"/>
      <c r="HQV157" s="38"/>
      <c r="HQW157" s="38"/>
      <c r="HQX157" s="38"/>
      <c r="HQY157" s="38"/>
      <c r="HQZ157" s="38"/>
      <c r="HRA157" s="38"/>
      <c r="HRB157" s="38"/>
      <c r="HRC157" s="38"/>
      <c r="HRD157" s="38"/>
      <c r="HRE157" s="38"/>
      <c r="HRF157" s="38"/>
      <c r="HRG157" s="38"/>
      <c r="HRH157" s="38"/>
      <c r="HRI157" s="38"/>
      <c r="HRJ157" s="38"/>
      <c r="HRK157" s="38"/>
      <c r="HRL157" s="38"/>
      <c r="HRM157" s="38"/>
      <c r="HRN157" s="38"/>
      <c r="HRO157" s="38"/>
      <c r="HRP157" s="38"/>
      <c r="HRQ157" s="38"/>
      <c r="HRR157" s="38"/>
      <c r="HRS157" s="38"/>
      <c r="HRT157" s="38"/>
      <c r="HRU157" s="38"/>
      <c r="HRV157" s="38"/>
      <c r="HRW157" s="38"/>
      <c r="HRX157" s="38"/>
      <c r="HRY157" s="38"/>
      <c r="HRZ157" s="38"/>
      <c r="HSA157" s="38"/>
      <c r="HSB157" s="38"/>
      <c r="HSC157" s="38"/>
      <c r="HSD157" s="38"/>
      <c r="HSE157" s="38"/>
      <c r="HSF157" s="38"/>
      <c r="HSG157" s="38"/>
      <c r="HSH157" s="38"/>
      <c r="HSI157" s="38"/>
      <c r="HSJ157" s="38"/>
      <c r="HSK157" s="38"/>
      <c r="HSL157" s="38"/>
      <c r="HSM157" s="38"/>
      <c r="HSN157" s="38"/>
      <c r="HSO157" s="38"/>
      <c r="HSP157" s="38"/>
      <c r="HSQ157" s="38"/>
      <c r="HSR157" s="38"/>
      <c r="HSS157" s="38"/>
      <c r="HST157" s="38"/>
      <c r="HSU157" s="38"/>
      <c r="HSV157" s="38"/>
      <c r="HSW157" s="38"/>
      <c r="HSX157" s="38"/>
      <c r="HSY157" s="38"/>
      <c r="HSZ157" s="38"/>
      <c r="HTA157" s="38"/>
      <c r="HTB157" s="38"/>
      <c r="HTC157" s="38"/>
      <c r="HTD157" s="38"/>
      <c r="HTE157" s="38"/>
      <c r="HTF157" s="38"/>
      <c r="HTG157" s="38"/>
      <c r="HTH157" s="38"/>
      <c r="HTI157" s="38"/>
      <c r="HTJ157" s="38"/>
      <c r="HTK157" s="38"/>
      <c r="HTL157" s="38"/>
      <c r="HTM157" s="38"/>
      <c r="HTN157" s="38"/>
      <c r="HTO157" s="38"/>
      <c r="HTP157" s="38"/>
      <c r="HTQ157" s="38"/>
      <c r="HTR157" s="38"/>
      <c r="HTS157" s="38"/>
      <c r="HTT157" s="38"/>
      <c r="HTU157" s="38"/>
      <c r="HTV157" s="38"/>
      <c r="HTW157" s="38"/>
      <c r="HTX157" s="38"/>
      <c r="HTY157" s="38"/>
      <c r="HTZ157" s="38"/>
      <c r="HUA157" s="38"/>
      <c r="HUB157" s="38"/>
      <c r="HUC157" s="38"/>
      <c r="HUD157" s="38"/>
      <c r="HUE157" s="38"/>
      <c r="HUF157" s="38"/>
      <c r="HUG157" s="38"/>
      <c r="HUH157" s="38"/>
      <c r="HUI157" s="38"/>
      <c r="HUJ157" s="38"/>
      <c r="HUK157" s="38"/>
      <c r="HUL157" s="38"/>
      <c r="HUM157" s="38"/>
      <c r="HUN157" s="38"/>
      <c r="HUO157" s="38"/>
      <c r="HUP157" s="38"/>
      <c r="HUQ157" s="38"/>
      <c r="HUR157" s="38"/>
      <c r="HUS157" s="38"/>
      <c r="HUT157" s="38"/>
      <c r="HUU157" s="38"/>
      <c r="HUV157" s="38"/>
      <c r="HUW157" s="38"/>
      <c r="HUX157" s="38"/>
      <c r="HUY157" s="38"/>
      <c r="HUZ157" s="38"/>
      <c r="HVA157" s="38"/>
      <c r="HVB157" s="38"/>
      <c r="HVC157" s="38"/>
      <c r="HVD157" s="38"/>
      <c r="HVE157" s="38"/>
      <c r="HVF157" s="38"/>
      <c r="HVG157" s="38"/>
      <c r="HVH157" s="38"/>
      <c r="HVI157" s="38"/>
      <c r="HVJ157" s="38"/>
      <c r="HVK157" s="38"/>
      <c r="HVL157" s="38"/>
      <c r="HVM157" s="38"/>
      <c r="HVN157" s="38"/>
      <c r="HVO157" s="38"/>
      <c r="HVP157" s="38"/>
      <c r="HVQ157" s="38"/>
      <c r="HVR157" s="38"/>
      <c r="HVS157" s="38"/>
      <c r="HVT157" s="38"/>
      <c r="HVU157" s="38"/>
      <c r="HVV157" s="38"/>
      <c r="HVW157" s="38"/>
      <c r="HVX157" s="38"/>
      <c r="HVY157" s="38"/>
      <c r="HVZ157" s="38"/>
      <c r="HWA157" s="38"/>
      <c r="HWB157" s="38"/>
      <c r="HWC157" s="38"/>
      <c r="HWD157" s="38"/>
      <c r="HWE157" s="38"/>
      <c r="HWF157" s="38"/>
      <c r="HWG157" s="38"/>
      <c r="HWH157" s="38"/>
      <c r="HWI157" s="38"/>
      <c r="HWJ157" s="38"/>
      <c r="HWK157" s="38"/>
      <c r="HWL157" s="38"/>
      <c r="HWM157" s="38"/>
      <c r="HWN157" s="38"/>
      <c r="HWO157" s="38"/>
      <c r="HWP157" s="38"/>
      <c r="HWQ157" s="38"/>
      <c r="HWR157" s="38"/>
      <c r="HWS157" s="38"/>
      <c r="HWT157" s="38"/>
      <c r="HWU157" s="38"/>
      <c r="HWV157" s="38"/>
      <c r="HWW157" s="38"/>
      <c r="HWX157" s="38"/>
      <c r="HWY157" s="38"/>
      <c r="HWZ157" s="38"/>
      <c r="HXA157" s="38"/>
      <c r="HXB157" s="38"/>
      <c r="HXC157" s="38"/>
      <c r="HXD157" s="38"/>
      <c r="HXE157" s="38"/>
      <c r="HXF157" s="38"/>
      <c r="HXG157" s="38"/>
      <c r="HXH157" s="38"/>
      <c r="HXI157" s="38"/>
      <c r="HXJ157" s="38"/>
      <c r="HXK157" s="38"/>
      <c r="HXL157" s="38"/>
      <c r="HXM157" s="38"/>
      <c r="HXN157" s="38"/>
      <c r="HXO157" s="38"/>
      <c r="HXP157" s="38"/>
      <c r="HXQ157" s="38"/>
      <c r="HXR157" s="38"/>
      <c r="HXS157" s="38"/>
      <c r="HXT157" s="38"/>
      <c r="HXU157" s="38"/>
      <c r="HXV157" s="38"/>
      <c r="HXW157" s="38"/>
      <c r="HXX157" s="38"/>
      <c r="HXY157" s="38"/>
      <c r="HXZ157" s="38"/>
      <c r="HYA157" s="38"/>
      <c r="HYB157" s="38"/>
      <c r="HYC157" s="38"/>
      <c r="HYD157" s="38"/>
      <c r="HYE157" s="38"/>
      <c r="HYF157" s="38"/>
      <c r="HYG157" s="38"/>
      <c r="HYH157" s="38"/>
      <c r="HYI157" s="38"/>
      <c r="HYJ157" s="38"/>
      <c r="HYK157" s="38"/>
      <c r="HYL157" s="38"/>
      <c r="HYM157" s="38"/>
      <c r="HYN157" s="38"/>
      <c r="HYO157" s="38"/>
      <c r="HYP157" s="38"/>
      <c r="HYQ157" s="38"/>
      <c r="HYR157" s="38"/>
      <c r="HYS157" s="38"/>
      <c r="HYT157" s="38"/>
      <c r="HYU157" s="38"/>
      <c r="HYV157" s="38"/>
      <c r="HYW157" s="38"/>
      <c r="HYX157" s="38"/>
      <c r="HYY157" s="38"/>
      <c r="HYZ157" s="38"/>
      <c r="HZA157" s="38"/>
      <c r="HZB157" s="38"/>
      <c r="HZC157" s="38"/>
      <c r="HZD157" s="38"/>
      <c r="HZE157" s="38"/>
      <c r="HZF157" s="38"/>
      <c r="HZG157" s="38"/>
      <c r="HZH157" s="38"/>
      <c r="HZI157" s="38"/>
      <c r="HZJ157" s="38"/>
      <c r="HZK157" s="38"/>
      <c r="HZL157" s="38"/>
      <c r="HZM157" s="38"/>
      <c r="HZN157" s="38"/>
      <c r="HZO157" s="38"/>
      <c r="HZP157" s="38"/>
      <c r="HZQ157" s="38"/>
      <c r="HZR157" s="38"/>
      <c r="HZS157" s="38"/>
      <c r="HZT157" s="38"/>
      <c r="HZU157" s="38"/>
      <c r="HZV157" s="38"/>
      <c r="HZW157" s="38"/>
      <c r="HZX157" s="38"/>
      <c r="HZY157" s="38"/>
      <c r="HZZ157" s="38"/>
      <c r="IAA157" s="38"/>
      <c r="IAB157" s="38"/>
      <c r="IAC157" s="38"/>
      <c r="IAD157" s="38"/>
      <c r="IAE157" s="38"/>
      <c r="IAF157" s="38"/>
      <c r="IAG157" s="38"/>
      <c r="IAH157" s="38"/>
      <c r="IAI157" s="38"/>
      <c r="IAJ157" s="38"/>
      <c r="IAK157" s="38"/>
      <c r="IAL157" s="38"/>
      <c r="IAM157" s="38"/>
      <c r="IAN157" s="38"/>
      <c r="IAO157" s="38"/>
      <c r="IAP157" s="38"/>
      <c r="IAQ157" s="38"/>
      <c r="IAR157" s="38"/>
      <c r="IAS157" s="38"/>
      <c r="IAT157" s="38"/>
      <c r="IAU157" s="38"/>
      <c r="IAV157" s="38"/>
      <c r="IAW157" s="38"/>
      <c r="IAX157" s="38"/>
      <c r="IAY157" s="38"/>
      <c r="IAZ157" s="38"/>
      <c r="IBA157" s="38"/>
      <c r="IBB157" s="38"/>
      <c r="IBC157" s="38"/>
      <c r="IBD157" s="38"/>
      <c r="IBE157" s="38"/>
      <c r="IBF157" s="38"/>
      <c r="IBG157" s="38"/>
      <c r="IBH157" s="38"/>
      <c r="IBI157" s="38"/>
      <c r="IBJ157" s="38"/>
      <c r="IBK157" s="38"/>
      <c r="IBL157" s="38"/>
      <c r="IBM157" s="38"/>
      <c r="IBN157" s="38"/>
      <c r="IBO157" s="38"/>
      <c r="IBP157" s="38"/>
      <c r="IBQ157" s="38"/>
      <c r="IBR157" s="38"/>
      <c r="IBS157" s="38"/>
      <c r="IBT157" s="38"/>
      <c r="IBU157" s="38"/>
      <c r="IBV157" s="38"/>
      <c r="IBW157" s="38"/>
      <c r="IBX157" s="38"/>
      <c r="IBY157" s="38"/>
      <c r="IBZ157" s="38"/>
      <c r="ICA157" s="38"/>
      <c r="ICB157" s="38"/>
      <c r="ICC157" s="38"/>
      <c r="ICD157" s="38"/>
      <c r="ICE157" s="38"/>
      <c r="ICF157" s="38"/>
      <c r="ICG157" s="38"/>
      <c r="ICH157" s="38"/>
      <c r="ICI157" s="38"/>
      <c r="ICJ157" s="38"/>
      <c r="ICK157" s="38"/>
      <c r="ICL157" s="38"/>
      <c r="ICM157" s="38"/>
      <c r="ICN157" s="38"/>
      <c r="ICO157" s="38"/>
      <c r="ICP157" s="38"/>
      <c r="ICQ157" s="38"/>
      <c r="ICR157" s="38"/>
      <c r="ICS157" s="38"/>
      <c r="ICT157" s="38"/>
      <c r="ICU157" s="38"/>
      <c r="ICV157" s="38"/>
      <c r="ICW157" s="38"/>
      <c r="ICX157" s="38"/>
      <c r="ICY157" s="38"/>
      <c r="ICZ157" s="38"/>
      <c r="IDA157" s="38"/>
      <c r="IDB157" s="38"/>
      <c r="IDC157" s="38"/>
      <c r="IDD157" s="38"/>
      <c r="IDE157" s="38"/>
      <c r="IDF157" s="38"/>
      <c r="IDG157" s="38"/>
      <c r="IDH157" s="38"/>
      <c r="IDI157" s="38"/>
      <c r="IDJ157" s="38"/>
      <c r="IDK157" s="38"/>
      <c r="IDL157" s="38"/>
      <c r="IDM157" s="38"/>
      <c r="IDN157" s="38"/>
      <c r="IDO157" s="38"/>
      <c r="IDP157" s="38"/>
      <c r="IDQ157" s="38"/>
      <c r="IDR157" s="38"/>
      <c r="IDS157" s="38"/>
      <c r="IDT157" s="38"/>
      <c r="IDU157" s="38"/>
      <c r="IDV157" s="38"/>
      <c r="IDW157" s="38"/>
      <c r="IDX157" s="38"/>
      <c r="IDY157" s="38"/>
      <c r="IDZ157" s="38"/>
      <c r="IEA157" s="38"/>
      <c r="IEB157" s="38"/>
      <c r="IEC157" s="38"/>
      <c r="IED157" s="38"/>
      <c r="IEE157" s="38"/>
      <c r="IEF157" s="38"/>
      <c r="IEG157" s="38"/>
      <c r="IEH157" s="38"/>
      <c r="IEI157" s="38"/>
      <c r="IEJ157" s="38"/>
      <c r="IEK157" s="38"/>
      <c r="IEL157" s="38"/>
      <c r="IEM157" s="38"/>
      <c r="IEN157" s="38"/>
      <c r="IEO157" s="38"/>
      <c r="IEP157" s="38"/>
      <c r="IEQ157" s="38"/>
      <c r="IER157" s="38"/>
      <c r="IES157" s="38"/>
      <c r="IET157" s="38"/>
      <c r="IEU157" s="38"/>
      <c r="IEV157" s="38"/>
      <c r="IEW157" s="38"/>
      <c r="IEX157" s="38"/>
      <c r="IEY157" s="38"/>
      <c r="IEZ157" s="38"/>
      <c r="IFA157" s="38"/>
      <c r="IFB157" s="38"/>
      <c r="IFC157" s="38"/>
      <c r="IFD157" s="38"/>
      <c r="IFE157" s="38"/>
      <c r="IFF157" s="38"/>
      <c r="IFG157" s="38"/>
      <c r="IFH157" s="38"/>
      <c r="IFI157" s="38"/>
      <c r="IFJ157" s="38"/>
      <c r="IFK157" s="38"/>
      <c r="IFL157" s="38"/>
      <c r="IFM157" s="38"/>
      <c r="IFN157" s="38"/>
      <c r="IFO157" s="38"/>
      <c r="IFP157" s="38"/>
      <c r="IFQ157" s="38"/>
      <c r="IFR157" s="38"/>
      <c r="IFS157" s="38"/>
      <c r="IFT157" s="38"/>
      <c r="IFU157" s="38"/>
      <c r="IFV157" s="38"/>
      <c r="IFW157" s="38"/>
      <c r="IFX157" s="38"/>
      <c r="IFY157" s="38"/>
      <c r="IFZ157" s="38"/>
      <c r="IGA157" s="38"/>
      <c r="IGB157" s="38"/>
      <c r="IGC157" s="38"/>
      <c r="IGD157" s="38"/>
      <c r="IGE157" s="38"/>
      <c r="IGF157" s="38"/>
      <c r="IGG157" s="38"/>
      <c r="IGH157" s="38"/>
      <c r="IGI157" s="38"/>
      <c r="IGJ157" s="38"/>
      <c r="IGK157" s="38"/>
      <c r="IGL157" s="38"/>
      <c r="IGM157" s="38"/>
      <c r="IGN157" s="38"/>
      <c r="IGO157" s="38"/>
      <c r="IGP157" s="38"/>
      <c r="IGQ157" s="38"/>
      <c r="IGR157" s="38"/>
      <c r="IGS157" s="38"/>
      <c r="IGT157" s="38"/>
      <c r="IGU157" s="38"/>
      <c r="IGV157" s="38"/>
      <c r="IGW157" s="38"/>
      <c r="IGX157" s="38"/>
      <c r="IGY157" s="38"/>
      <c r="IGZ157" s="38"/>
      <c r="IHA157" s="38"/>
      <c r="IHB157" s="38"/>
      <c r="IHC157" s="38"/>
      <c r="IHD157" s="38"/>
      <c r="IHE157" s="38"/>
      <c r="IHF157" s="38"/>
      <c r="IHG157" s="38"/>
      <c r="IHH157" s="38"/>
      <c r="IHI157" s="38"/>
      <c r="IHJ157" s="38"/>
      <c r="IHK157" s="38"/>
      <c r="IHL157" s="38"/>
      <c r="IHM157" s="38"/>
      <c r="IHN157" s="38"/>
      <c r="IHO157" s="38"/>
      <c r="IHP157" s="38"/>
      <c r="IHQ157" s="38"/>
      <c r="IHR157" s="38"/>
      <c r="IHS157" s="38"/>
      <c r="IHT157" s="38"/>
      <c r="IHU157" s="38"/>
      <c r="IHV157" s="38"/>
      <c r="IHW157" s="38"/>
      <c r="IHX157" s="38"/>
      <c r="IHY157" s="38"/>
      <c r="IHZ157" s="38"/>
      <c r="IIA157" s="38"/>
      <c r="IIB157" s="38"/>
      <c r="IIC157" s="38"/>
      <c r="IID157" s="38"/>
      <c r="IIE157" s="38"/>
      <c r="IIF157" s="38"/>
      <c r="IIG157" s="38"/>
      <c r="IIH157" s="38"/>
      <c r="III157" s="38"/>
      <c r="IIJ157" s="38"/>
      <c r="IIK157" s="38"/>
      <c r="IIL157" s="38"/>
      <c r="IIM157" s="38"/>
      <c r="IIN157" s="38"/>
      <c r="IIO157" s="38"/>
      <c r="IIP157" s="38"/>
      <c r="IIQ157" s="38"/>
      <c r="IIR157" s="38"/>
      <c r="IIS157" s="38"/>
      <c r="IIT157" s="38"/>
      <c r="IIU157" s="38"/>
      <c r="IIV157" s="38"/>
      <c r="IIW157" s="38"/>
      <c r="IIX157" s="38"/>
      <c r="IIY157" s="38"/>
      <c r="IIZ157" s="38"/>
      <c r="IJA157" s="38"/>
      <c r="IJB157" s="38"/>
      <c r="IJC157" s="38"/>
      <c r="IJD157" s="38"/>
      <c r="IJE157" s="38"/>
      <c r="IJF157" s="38"/>
      <c r="IJG157" s="38"/>
      <c r="IJH157" s="38"/>
      <c r="IJI157" s="38"/>
      <c r="IJJ157" s="38"/>
      <c r="IJK157" s="38"/>
      <c r="IJL157" s="38"/>
      <c r="IJM157" s="38"/>
      <c r="IJN157" s="38"/>
      <c r="IJO157" s="38"/>
      <c r="IJP157" s="38"/>
      <c r="IJQ157" s="38"/>
      <c r="IJR157" s="38"/>
      <c r="IJS157" s="38"/>
      <c r="IJT157" s="38"/>
      <c r="IJU157" s="38"/>
      <c r="IJV157" s="38"/>
      <c r="IJW157" s="38"/>
      <c r="IJX157" s="38"/>
      <c r="IJY157" s="38"/>
      <c r="IJZ157" s="38"/>
      <c r="IKA157" s="38"/>
      <c r="IKB157" s="38"/>
      <c r="IKC157" s="38"/>
      <c r="IKD157" s="38"/>
      <c r="IKE157" s="38"/>
      <c r="IKF157" s="38"/>
      <c r="IKG157" s="38"/>
      <c r="IKH157" s="38"/>
      <c r="IKI157" s="38"/>
      <c r="IKJ157" s="38"/>
      <c r="IKK157" s="38"/>
      <c r="IKL157" s="38"/>
      <c r="IKM157" s="38"/>
      <c r="IKN157" s="38"/>
      <c r="IKO157" s="38"/>
      <c r="IKP157" s="38"/>
      <c r="IKQ157" s="38"/>
      <c r="IKR157" s="38"/>
      <c r="IKS157" s="38"/>
      <c r="IKT157" s="38"/>
      <c r="IKU157" s="38"/>
      <c r="IKV157" s="38"/>
      <c r="IKW157" s="38"/>
      <c r="IKX157" s="38"/>
      <c r="IKY157" s="38"/>
      <c r="IKZ157" s="38"/>
      <c r="ILA157" s="38"/>
      <c r="ILB157" s="38"/>
      <c r="ILC157" s="38"/>
      <c r="ILD157" s="38"/>
      <c r="ILE157" s="38"/>
      <c r="ILF157" s="38"/>
      <c r="ILG157" s="38"/>
      <c r="ILH157" s="38"/>
      <c r="ILI157" s="38"/>
      <c r="ILJ157" s="38"/>
      <c r="ILK157" s="38"/>
      <c r="ILL157" s="38"/>
      <c r="ILM157" s="38"/>
      <c r="ILN157" s="38"/>
      <c r="ILO157" s="38"/>
      <c r="ILP157" s="38"/>
      <c r="ILQ157" s="38"/>
      <c r="ILR157" s="38"/>
      <c r="ILS157" s="38"/>
      <c r="ILT157" s="38"/>
      <c r="ILU157" s="38"/>
      <c r="ILV157" s="38"/>
      <c r="ILW157" s="38"/>
      <c r="ILX157" s="38"/>
      <c r="ILY157" s="38"/>
      <c r="ILZ157" s="38"/>
      <c r="IMA157" s="38"/>
      <c r="IMB157" s="38"/>
      <c r="IMC157" s="38"/>
      <c r="IMD157" s="38"/>
      <c r="IME157" s="38"/>
      <c r="IMF157" s="38"/>
      <c r="IMG157" s="38"/>
      <c r="IMH157" s="38"/>
      <c r="IMI157" s="38"/>
      <c r="IMJ157" s="38"/>
      <c r="IMK157" s="38"/>
      <c r="IML157" s="38"/>
      <c r="IMM157" s="38"/>
      <c r="IMN157" s="38"/>
      <c r="IMO157" s="38"/>
      <c r="IMP157" s="38"/>
      <c r="IMQ157" s="38"/>
      <c r="IMR157" s="38"/>
      <c r="IMS157" s="38"/>
      <c r="IMT157" s="38"/>
      <c r="IMU157" s="38"/>
      <c r="IMV157" s="38"/>
      <c r="IMW157" s="38"/>
      <c r="IMX157" s="38"/>
      <c r="IMY157" s="38"/>
      <c r="IMZ157" s="38"/>
      <c r="INA157" s="38"/>
      <c r="INB157" s="38"/>
      <c r="INC157" s="38"/>
      <c r="IND157" s="38"/>
      <c r="INE157" s="38"/>
      <c r="INF157" s="38"/>
      <c r="ING157" s="38"/>
      <c r="INH157" s="38"/>
      <c r="INI157" s="38"/>
      <c r="INJ157" s="38"/>
      <c r="INK157" s="38"/>
      <c r="INL157" s="38"/>
      <c r="INM157" s="38"/>
      <c r="INN157" s="38"/>
      <c r="INO157" s="38"/>
      <c r="INP157" s="38"/>
      <c r="INQ157" s="38"/>
      <c r="INR157" s="38"/>
      <c r="INS157" s="38"/>
      <c r="INT157" s="38"/>
      <c r="INU157" s="38"/>
      <c r="INV157" s="38"/>
      <c r="INW157" s="38"/>
      <c r="INX157" s="38"/>
      <c r="INY157" s="38"/>
      <c r="INZ157" s="38"/>
      <c r="IOA157" s="38"/>
      <c r="IOB157" s="38"/>
      <c r="IOC157" s="38"/>
      <c r="IOD157" s="38"/>
      <c r="IOE157" s="38"/>
      <c r="IOF157" s="38"/>
      <c r="IOG157" s="38"/>
      <c r="IOH157" s="38"/>
      <c r="IOI157" s="38"/>
      <c r="IOJ157" s="38"/>
      <c r="IOK157" s="38"/>
      <c r="IOL157" s="38"/>
      <c r="IOM157" s="38"/>
      <c r="ION157" s="38"/>
      <c r="IOO157" s="38"/>
      <c r="IOP157" s="38"/>
      <c r="IOQ157" s="38"/>
      <c r="IOR157" s="38"/>
      <c r="IOS157" s="38"/>
      <c r="IOT157" s="38"/>
      <c r="IOU157" s="38"/>
      <c r="IOV157" s="38"/>
      <c r="IOW157" s="38"/>
      <c r="IOX157" s="38"/>
      <c r="IOY157" s="38"/>
      <c r="IOZ157" s="38"/>
      <c r="IPA157" s="38"/>
      <c r="IPB157" s="38"/>
      <c r="IPC157" s="38"/>
      <c r="IPD157" s="38"/>
      <c r="IPE157" s="38"/>
      <c r="IPF157" s="38"/>
      <c r="IPG157" s="38"/>
      <c r="IPH157" s="38"/>
      <c r="IPI157" s="38"/>
      <c r="IPJ157" s="38"/>
      <c r="IPK157" s="38"/>
      <c r="IPL157" s="38"/>
      <c r="IPM157" s="38"/>
      <c r="IPN157" s="38"/>
      <c r="IPO157" s="38"/>
      <c r="IPP157" s="38"/>
      <c r="IPQ157" s="38"/>
      <c r="IPR157" s="38"/>
      <c r="IPS157" s="38"/>
      <c r="IPT157" s="38"/>
      <c r="IPU157" s="38"/>
      <c r="IPV157" s="38"/>
      <c r="IPW157" s="38"/>
      <c r="IPX157" s="38"/>
      <c r="IPY157" s="38"/>
      <c r="IPZ157" s="38"/>
      <c r="IQA157" s="38"/>
      <c r="IQB157" s="38"/>
      <c r="IQC157" s="38"/>
      <c r="IQD157" s="38"/>
      <c r="IQE157" s="38"/>
      <c r="IQF157" s="38"/>
      <c r="IQG157" s="38"/>
      <c r="IQH157" s="38"/>
      <c r="IQI157" s="38"/>
      <c r="IQJ157" s="38"/>
      <c r="IQK157" s="38"/>
      <c r="IQL157" s="38"/>
      <c r="IQM157" s="38"/>
      <c r="IQN157" s="38"/>
      <c r="IQO157" s="38"/>
      <c r="IQP157" s="38"/>
      <c r="IQQ157" s="38"/>
      <c r="IQR157" s="38"/>
      <c r="IQS157" s="38"/>
      <c r="IQT157" s="38"/>
      <c r="IQU157" s="38"/>
      <c r="IQV157" s="38"/>
      <c r="IQW157" s="38"/>
      <c r="IQX157" s="38"/>
      <c r="IQY157" s="38"/>
      <c r="IQZ157" s="38"/>
      <c r="IRA157" s="38"/>
      <c r="IRB157" s="38"/>
      <c r="IRC157" s="38"/>
      <c r="IRD157" s="38"/>
      <c r="IRE157" s="38"/>
      <c r="IRF157" s="38"/>
      <c r="IRG157" s="38"/>
      <c r="IRH157" s="38"/>
      <c r="IRI157" s="38"/>
      <c r="IRJ157" s="38"/>
      <c r="IRK157" s="38"/>
      <c r="IRL157" s="38"/>
      <c r="IRM157" s="38"/>
      <c r="IRN157" s="38"/>
      <c r="IRO157" s="38"/>
      <c r="IRP157" s="38"/>
      <c r="IRQ157" s="38"/>
      <c r="IRR157" s="38"/>
      <c r="IRS157" s="38"/>
      <c r="IRT157" s="38"/>
      <c r="IRU157" s="38"/>
      <c r="IRV157" s="38"/>
      <c r="IRW157" s="38"/>
      <c r="IRX157" s="38"/>
      <c r="IRY157" s="38"/>
      <c r="IRZ157" s="38"/>
      <c r="ISA157" s="38"/>
      <c r="ISB157" s="38"/>
      <c r="ISC157" s="38"/>
      <c r="ISD157" s="38"/>
      <c r="ISE157" s="38"/>
      <c r="ISF157" s="38"/>
      <c r="ISG157" s="38"/>
      <c r="ISH157" s="38"/>
      <c r="ISI157" s="38"/>
      <c r="ISJ157" s="38"/>
      <c r="ISK157" s="38"/>
      <c r="ISL157" s="38"/>
      <c r="ISM157" s="38"/>
      <c r="ISN157" s="38"/>
      <c r="ISO157" s="38"/>
      <c r="ISP157" s="38"/>
      <c r="ISQ157" s="38"/>
      <c r="ISR157" s="38"/>
      <c r="ISS157" s="38"/>
      <c r="IST157" s="38"/>
      <c r="ISU157" s="38"/>
      <c r="ISV157" s="38"/>
      <c r="ISW157" s="38"/>
      <c r="ISX157" s="38"/>
      <c r="ISY157" s="38"/>
      <c r="ISZ157" s="38"/>
      <c r="ITA157" s="38"/>
      <c r="ITB157" s="38"/>
      <c r="ITC157" s="38"/>
      <c r="ITD157" s="38"/>
      <c r="ITE157" s="38"/>
      <c r="ITF157" s="38"/>
      <c r="ITG157" s="38"/>
      <c r="ITH157" s="38"/>
      <c r="ITI157" s="38"/>
      <c r="ITJ157" s="38"/>
      <c r="ITK157" s="38"/>
      <c r="ITL157" s="38"/>
      <c r="ITM157" s="38"/>
      <c r="ITN157" s="38"/>
      <c r="ITO157" s="38"/>
      <c r="ITP157" s="38"/>
      <c r="ITQ157" s="38"/>
      <c r="ITR157" s="38"/>
      <c r="ITS157" s="38"/>
      <c r="ITT157" s="38"/>
      <c r="ITU157" s="38"/>
      <c r="ITV157" s="38"/>
      <c r="ITW157" s="38"/>
      <c r="ITX157" s="38"/>
      <c r="ITY157" s="38"/>
      <c r="ITZ157" s="38"/>
      <c r="IUA157" s="38"/>
      <c r="IUB157" s="38"/>
      <c r="IUC157" s="38"/>
      <c r="IUD157" s="38"/>
      <c r="IUE157" s="38"/>
      <c r="IUF157" s="38"/>
      <c r="IUG157" s="38"/>
      <c r="IUH157" s="38"/>
      <c r="IUI157" s="38"/>
      <c r="IUJ157" s="38"/>
      <c r="IUK157" s="38"/>
      <c r="IUL157" s="38"/>
      <c r="IUM157" s="38"/>
      <c r="IUN157" s="38"/>
      <c r="IUO157" s="38"/>
      <c r="IUP157" s="38"/>
      <c r="IUQ157" s="38"/>
      <c r="IUR157" s="38"/>
      <c r="IUS157" s="38"/>
      <c r="IUT157" s="38"/>
      <c r="IUU157" s="38"/>
      <c r="IUV157" s="38"/>
      <c r="IUW157" s="38"/>
      <c r="IUX157" s="38"/>
      <c r="IUY157" s="38"/>
      <c r="IUZ157" s="38"/>
      <c r="IVA157" s="38"/>
      <c r="IVB157" s="38"/>
      <c r="IVC157" s="38"/>
      <c r="IVD157" s="38"/>
      <c r="IVE157" s="38"/>
      <c r="IVF157" s="38"/>
      <c r="IVG157" s="38"/>
      <c r="IVH157" s="38"/>
      <c r="IVI157" s="38"/>
      <c r="IVJ157" s="38"/>
      <c r="IVK157" s="38"/>
      <c r="IVL157" s="38"/>
      <c r="IVM157" s="38"/>
      <c r="IVN157" s="38"/>
      <c r="IVO157" s="38"/>
      <c r="IVP157" s="38"/>
      <c r="IVQ157" s="38"/>
      <c r="IVR157" s="38"/>
      <c r="IVS157" s="38"/>
      <c r="IVT157" s="38"/>
      <c r="IVU157" s="38"/>
      <c r="IVV157" s="38"/>
      <c r="IVW157" s="38"/>
      <c r="IVX157" s="38"/>
      <c r="IVY157" s="38"/>
      <c r="IVZ157" s="38"/>
      <c r="IWA157" s="38"/>
      <c r="IWB157" s="38"/>
      <c r="IWC157" s="38"/>
      <c r="IWD157" s="38"/>
      <c r="IWE157" s="38"/>
      <c r="IWF157" s="38"/>
      <c r="IWG157" s="38"/>
      <c r="IWH157" s="38"/>
      <c r="IWI157" s="38"/>
      <c r="IWJ157" s="38"/>
      <c r="IWK157" s="38"/>
      <c r="IWL157" s="38"/>
      <c r="IWM157" s="38"/>
      <c r="IWN157" s="38"/>
      <c r="IWO157" s="38"/>
      <c r="IWP157" s="38"/>
      <c r="IWQ157" s="38"/>
      <c r="IWR157" s="38"/>
      <c r="IWS157" s="38"/>
      <c r="IWT157" s="38"/>
      <c r="IWU157" s="38"/>
      <c r="IWV157" s="38"/>
      <c r="IWW157" s="38"/>
      <c r="IWX157" s="38"/>
      <c r="IWY157" s="38"/>
      <c r="IWZ157" s="38"/>
      <c r="IXA157" s="38"/>
      <c r="IXB157" s="38"/>
      <c r="IXC157" s="38"/>
      <c r="IXD157" s="38"/>
      <c r="IXE157" s="38"/>
      <c r="IXF157" s="38"/>
      <c r="IXG157" s="38"/>
      <c r="IXH157" s="38"/>
      <c r="IXI157" s="38"/>
      <c r="IXJ157" s="38"/>
      <c r="IXK157" s="38"/>
      <c r="IXL157" s="38"/>
      <c r="IXM157" s="38"/>
      <c r="IXN157" s="38"/>
      <c r="IXO157" s="38"/>
      <c r="IXP157" s="38"/>
      <c r="IXQ157" s="38"/>
      <c r="IXR157" s="38"/>
      <c r="IXS157" s="38"/>
      <c r="IXT157" s="38"/>
      <c r="IXU157" s="38"/>
      <c r="IXV157" s="38"/>
      <c r="IXW157" s="38"/>
      <c r="IXX157" s="38"/>
      <c r="IXY157" s="38"/>
      <c r="IXZ157" s="38"/>
      <c r="IYA157" s="38"/>
      <c r="IYB157" s="38"/>
      <c r="IYC157" s="38"/>
      <c r="IYD157" s="38"/>
      <c r="IYE157" s="38"/>
      <c r="IYF157" s="38"/>
      <c r="IYG157" s="38"/>
      <c r="IYH157" s="38"/>
      <c r="IYI157" s="38"/>
      <c r="IYJ157" s="38"/>
      <c r="IYK157" s="38"/>
      <c r="IYL157" s="38"/>
      <c r="IYM157" s="38"/>
      <c r="IYN157" s="38"/>
      <c r="IYO157" s="38"/>
      <c r="IYP157" s="38"/>
      <c r="IYQ157" s="38"/>
      <c r="IYR157" s="38"/>
      <c r="IYS157" s="38"/>
      <c r="IYT157" s="38"/>
      <c r="IYU157" s="38"/>
      <c r="IYV157" s="38"/>
      <c r="IYW157" s="38"/>
      <c r="IYX157" s="38"/>
      <c r="IYY157" s="38"/>
      <c r="IYZ157" s="38"/>
      <c r="IZA157" s="38"/>
      <c r="IZB157" s="38"/>
      <c r="IZC157" s="38"/>
      <c r="IZD157" s="38"/>
      <c r="IZE157" s="38"/>
      <c r="IZF157" s="38"/>
      <c r="IZG157" s="38"/>
      <c r="IZH157" s="38"/>
      <c r="IZI157" s="38"/>
      <c r="IZJ157" s="38"/>
      <c r="IZK157" s="38"/>
      <c r="IZL157" s="38"/>
      <c r="IZM157" s="38"/>
      <c r="IZN157" s="38"/>
      <c r="IZO157" s="38"/>
      <c r="IZP157" s="38"/>
      <c r="IZQ157" s="38"/>
      <c r="IZR157" s="38"/>
      <c r="IZS157" s="38"/>
      <c r="IZT157" s="38"/>
      <c r="IZU157" s="38"/>
      <c r="IZV157" s="38"/>
      <c r="IZW157" s="38"/>
      <c r="IZX157" s="38"/>
      <c r="IZY157" s="38"/>
      <c r="IZZ157" s="38"/>
      <c r="JAA157" s="38"/>
      <c r="JAB157" s="38"/>
      <c r="JAC157" s="38"/>
      <c r="JAD157" s="38"/>
      <c r="JAE157" s="38"/>
      <c r="JAF157" s="38"/>
      <c r="JAG157" s="38"/>
      <c r="JAH157" s="38"/>
      <c r="JAI157" s="38"/>
      <c r="JAJ157" s="38"/>
      <c r="JAK157" s="38"/>
      <c r="JAL157" s="38"/>
      <c r="JAM157" s="38"/>
      <c r="JAN157" s="38"/>
      <c r="JAO157" s="38"/>
      <c r="JAP157" s="38"/>
      <c r="JAQ157" s="38"/>
      <c r="JAR157" s="38"/>
      <c r="JAS157" s="38"/>
      <c r="JAT157" s="38"/>
      <c r="JAU157" s="38"/>
      <c r="JAV157" s="38"/>
      <c r="JAW157" s="38"/>
      <c r="JAX157" s="38"/>
      <c r="JAY157" s="38"/>
      <c r="JAZ157" s="38"/>
      <c r="JBA157" s="38"/>
      <c r="JBB157" s="38"/>
      <c r="JBC157" s="38"/>
      <c r="JBD157" s="38"/>
      <c r="JBE157" s="38"/>
      <c r="JBF157" s="38"/>
      <c r="JBG157" s="38"/>
      <c r="JBH157" s="38"/>
      <c r="JBI157" s="38"/>
      <c r="JBJ157" s="38"/>
      <c r="JBK157" s="38"/>
      <c r="JBL157" s="38"/>
      <c r="JBM157" s="38"/>
      <c r="JBN157" s="38"/>
      <c r="JBO157" s="38"/>
      <c r="JBP157" s="38"/>
      <c r="JBQ157" s="38"/>
      <c r="JBR157" s="38"/>
      <c r="JBS157" s="38"/>
      <c r="JBT157" s="38"/>
      <c r="JBU157" s="38"/>
      <c r="JBV157" s="38"/>
      <c r="JBW157" s="38"/>
      <c r="JBX157" s="38"/>
      <c r="JBY157" s="38"/>
      <c r="JBZ157" s="38"/>
      <c r="JCA157" s="38"/>
      <c r="JCB157" s="38"/>
      <c r="JCC157" s="38"/>
      <c r="JCD157" s="38"/>
      <c r="JCE157" s="38"/>
      <c r="JCF157" s="38"/>
      <c r="JCG157" s="38"/>
      <c r="JCH157" s="38"/>
      <c r="JCI157" s="38"/>
      <c r="JCJ157" s="38"/>
      <c r="JCK157" s="38"/>
      <c r="JCL157" s="38"/>
      <c r="JCM157" s="38"/>
      <c r="JCN157" s="38"/>
      <c r="JCO157" s="38"/>
      <c r="JCP157" s="38"/>
      <c r="JCQ157" s="38"/>
      <c r="JCR157" s="38"/>
      <c r="JCS157" s="38"/>
      <c r="JCT157" s="38"/>
      <c r="JCU157" s="38"/>
      <c r="JCV157" s="38"/>
      <c r="JCW157" s="38"/>
      <c r="JCX157" s="38"/>
      <c r="JCY157" s="38"/>
      <c r="JCZ157" s="38"/>
      <c r="JDA157" s="38"/>
      <c r="JDB157" s="38"/>
      <c r="JDC157" s="38"/>
      <c r="JDD157" s="38"/>
      <c r="JDE157" s="38"/>
      <c r="JDF157" s="38"/>
      <c r="JDG157" s="38"/>
      <c r="JDH157" s="38"/>
      <c r="JDI157" s="38"/>
      <c r="JDJ157" s="38"/>
      <c r="JDK157" s="38"/>
      <c r="JDL157" s="38"/>
      <c r="JDM157" s="38"/>
      <c r="JDN157" s="38"/>
      <c r="JDO157" s="38"/>
      <c r="JDP157" s="38"/>
      <c r="JDQ157" s="38"/>
      <c r="JDR157" s="38"/>
      <c r="JDS157" s="38"/>
      <c r="JDT157" s="38"/>
      <c r="JDU157" s="38"/>
      <c r="JDV157" s="38"/>
      <c r="JDW157" s="38"/>
      <c r="JDX157" s="38"/>
      <c r="JDY157" s="38"/>
      <c r="JDZ157" s="38"/>
      <c r="JEA157" s="38"/>
      <c r="JEB157" s="38"/>
      <c r="JEC157" s="38"/>
      <c r="JED157" s="38"/>
      <c r="JEE157" s="38"/>
      <c r="JEF157" s="38"/>
      <c r="JEG157" s="38"/>
      <c r="JEH157" s="38"/>
      <c r="JEI157" s="38"/>
      <c r="JEJ157" s="38"/>
      <c r="JEK157" s="38"/>
      <c r="JEL157" s="38"/>
      <c r="JEM157" s="38"/>
      <c r="JEN157" s="38"/>
      <c r="JEO157" s="38"/>
      <c r="JEP157" s="38"/>
      <c r="JEQ157" s="38"/>
      <c r="JER157" s="38"/>
      <c r="JES157" s="38"/>
      <c r="JET157" s="38"/>
      <c r="JEU157" s="38"/>
      <c r="JEV157" s="38"/>
      <c r="JEW157" s="38"/>
      <c r="JEX157" s="38"/>
      <c r="JEY157" s="38"/>
      <c r="JEZ157" s="38"/>
      <c r="JFA157" s="38"/>
      <c r="JFB157" s="38"/>
      <c r="JFC157" s="38"/>
      <c r="JFD157" s="38"/>
      <c r="JFE157" s="38"/>
      <c r="JFF157" s="38"/>
      <c r="JFG157" s="38"/>
      <c r="JFH157" s="38"/>
      <c r="JFI157" s="38"/>
      <c r="JFJ157" s="38"/>
      <c r="JFK157" s="38"/>
      <c r="JFL157" s="38"/>
      <c r="JFM157" s="38"/>
      <c r="JFN157" s="38"/>
      <c r="JFO157" s="38"/>
      <c r="JFP157" s="38"/>
      <c r="JFQ157" s="38"/>
      <c r="JFR157" s="38"/>
      <c r="JFS157" s="38"/>
      <c r="JFT157" s="38"/>
      <c r="JFU157" s="38"/>
      <c r="JFV157" s="38"/>
      <c r="JFW157" s="38"/>
      <c r="JFX157" s="38"/>
      <c r="JFY157" s="38"/>
      <c r="JFZ157" s="38"/>
      <c r="JGA157" s="38"/>
      <c r="JGB157" s="38"/>
      <c r="JGC157" s="38"/>
      <c r="JGD157" s="38"/>
      <c r="JGE157" s="38"/>
      <c r="JGF157" s="38"/>
      <c r="JGG157" s="38"/>
      <c r="JGH157" s="38"/>
      <c r="JGI157" s="38"/>
      <c r="JGJ157" s="38"/>
      <c r="JGK157" s="38"/>
      <c r="JGL157" s="38"/>
      <c r="JGM157" s="38"/>
      <c r="JGN157" s="38"/>
      <c r="JGO157" s="38"/>
      <c r="JGP157" s="38"/>
      <c r="JGQ157" s="38"/>
      <c r="JGR157" s="38"/>
      <c r="JGS157" s="38"/>
      <c r="JGT157" s="38"/>
      <c r="JGU157" s="38"/>
      <c r="JGV157" s="38"/>
      <c r="JGW157" s="38"/>
      <c r="JGX157" s="38"/>
      <c r="JGY157" s="38"/>
      <c r="JGZ157" s="38"/>
      <c r="JHA157" s="38"/>
      <c r="JHB157" s="38"/>
      <c r="JHC157" s="38"/>
      <c r="JHD157" s="38"/>
      <c r="JHE157" s="38"/>
      <c r="JHF157" s="38"/>
      <c r="JHG157" s="38"/>
      <c r="JHH157" s="38"/>
      <c r="JHI157" s="38"/>
      <c r="JHJ157" s="38"/>
      <c r="JHK157" s="38"/>
      <c r="JHL157" s="38"/>
      <c r="JHM157" s="38"/>
      <c r="JHN157" s="38"/>
      <c r="JHO157" s="38"/>
      <c r="JHP157" s="38"/>
      <c r="JHQ157" s="38"/>
      <c r="JHR157" s="38"/>
      <c r="JHS157" s="38"/>
      <c r="JHT157" s="38"/>
      <c r="JHU157" s="38"/>
      <c r="JHV157" s="38"/>
      <c r="JHW157" s="38"/>
      <c r="JHX157" s="38"/>
      <c r="JHY157" s="38"/>
      <c r="JHZ157" s="38"/>
      <c r="JIA157" s="38"/>
      <c r="JIB157" s="38"/>
      <c r="JIC157" s="38"/>
      <c r="JID157" s="38"/>
      <c r="JIE157" s="38"/>
      <c r="JIF157" s="38"/>
      <c r="JIG157" s="38"/>
      <c r="JIH157" s="38"/>
      <c r="JII157" s="38"/>
      <c r="JIJ157" s="38"/>
      <c r="JIK157" s="38"/>
      <c r="JIL157" s="38"/>
      <c r="JIM157" s="38"/>
      <c r="JIN157" s="38"/>
      <c r="JIO157" s="38"/>
      <c r="JIP157" s="38"/>
      <c r="JIQ157" s="38"/>
      <c r="JIR157" s="38"/>
      <c r="JIS157" s="38"/>
      <c r="JIT157" s="38"/>
      <c r="JIU157" s="38"/>
      <c r="JIV157" s="38"/>
      <c r="JIW157" s="38"/>
      <c r="JIX157" s="38"/>
      <c r="JIY157" s="38"/>
      <c r="JIZ157" s="38"/>
      <c r="JJA157" s="38"/>
      <c r="JJB157" s="38"/>
      <c r="JJC157" s="38"/>
      <c r="JJD157" s="38"/>
      <c r="JJE157" s="38"/>
      <c r="JJF157" s="38"/>
      <c r="JJG157" s="38"/>
      <c r="JJH157" s="38"/>
      <c r="JJI157" s="38"/>
      <c r="JJJ157" s="38"/>
      <c r="JJK157" s="38"/>
      <c r="JJL157" s="38"/>
      <c r="JJM157" s="38"/>
      <c r="JJN157" s="38"/>
      <c r="JJO157" s="38"/>
      <c r="JJP157" s="38"/>
      <c r="JJQ157" s="38"/>
      <c r="JJR157" s="38"/>
      <c r="JJS157" s="38"/>
      <c r="JJT157" s="38"/>
      <c r="JJU157" s="38"/>
      <c r="JJV157" s="38"/>
      <c r="JJW157" s="38"/>
      <c r="JJX157" s="38"/>
      <c r="JJY157" s="38"/>
      <c r="JJZ157" s="38"/>
      <c r="JKA157" s="38"/>
      <c r="JKB157" s="38"/>
      <c r="JKC157" s="38"/>
      <c r="JKD157" s="38"/>
      <c r="JKE157" s="38"/>
      <c r="JKF157" s="38"/>
      <c r="JKG157" s="38"/>
      <c r="JKH157" s="38"/>
      <c r="JKI157" s="38"/>
      <c r="JKJ157" s="38"/>
      <c r="JKK157" s="38"/>
      <c r="JKL157" s="38"/>
      <c r="JKM157" s="38"/>
      <c r="JKN157" s="38"/>
      <c r="JKO157" s="38"/>
      <c r="JKP157" s="38"/>
      <c r="JKQ157" s="38"/>
      <c r="JKR157" s="38"/>
      <c r="JKS157" s="38"/>
      <c r="JKT157" s="38"/>
      <c r="JKU157" s="38"/>
      <c r="JKV157" s="38"/>
      <c r="JKW157" s="38"/>
      <c r="JKX157" s="38"/>
      <c r="JKY157" s="38"/>
      <c r="JKZ157" s="38"/>
      <c r="JLA157" s="38"/>
      <c r="JLB157" s="38"/>
      <c r="JLC157" s="38"/>
      <c r="JLD157" s="38"/>
      <c r="JLE157" s="38"/>
      <c r="JLF157" s="38"/>
      <c r="JLG157" s="38"/>
      <c r="JLH157" s="38"/>
      <c r="JLI157" s="38"/>
      <c r="JLJ157" s="38"/>
      <c r="JLK157" s="38"/>
      <c r="JLL157" s="38"/>
      <c r="JLM157" s="38"/>
      <c r="JLN157" s="38"/>
      <c r="JLO157" s="38"/>
      <c r="JLP157" s="38"/>
      <c r="JLQ157" s="38"/>
      <c r="JLR157" s="38"/>
      <c r="JLS157" s="38"/>
      <c r="JLT157" s="38"/>
      <c r="JLU157" s="38"/>
      <c r="JLV157" s="38"/>
      <c r="JLW157" s="38"/>
      <c r="JLX157" s="38"/>
      <c r="JLY157" s="38"/>
      <c r="JLZ157" s="38"/>
      <c r="JMA157" s="38"/>
      <c r="JMB157" s="38"/>
      <c r="JMC157" s="38"/>
      <c r="JMD157" s="38"/>
      <c r="JME157" s="38"/>
      <c r="JMF157" s="38"/>
      <c r="JMG157" s="38"/>
      <c r="JMH157" s="38"/>
      <c r="JMI157" s="38"/>
      <c r="JMJ157" s="38"/>
      <c r="JMK157" s="38"/>
      <c r="JML157" s="38"/>
      <c r="JMM157" s="38"/>
      <c r="JMN157" s="38"/>
      <c r="JMO157" s="38"/>
      <c r="JMP157" s="38"/>
      <c r="JMQ157" s="38"/>
      <c r="JMR157" s="38"/>
      <c r="JMS157" s="38"/>
      <c r="JMT157" s="38"/>
      <c r="JMU157" s="38"/>
      <c r="JMV157" s="38"/>
      <c r="JMW157" s="38"/>
      <c r="JMX157" s="38"/>
      <c r="JMY157" s="38"/>
      <c r="JMZ157" s="38"/>
      <c r="JNA157" s="38"/>
      <c r="JNB157" s="38"/>
      <c r="JNC157" s="38"/>
      <c r="JND157" s="38"/>
      <c r="JNE157" s="38"/>
      <c r="JNF157" s="38"/>
      <c r="JNG157" s="38"/>
      <c r="JNH157" s="38"/>
      <c r="JNI157" s="38"/>
      <c r="JNJ157" s="38"/>
      <c r="JNK157" s="38"/>
      <c r="JNL157" s="38"/>
      <c r="JNM157" s="38"/>
      <c r="JNN157" s="38"/>
      <c r="JNO157" s="38"/>
      <c r="JNP157" s="38"/>
      <c r="JNQ157" s="38"/>
      <c r="JNR157" s="38"/>
      <c r="JNS157" s="38"/>
      <c r="JNT157" s="38"/>
      <c r="JNU157" s="38"/>
      <c r="JNV157" s="38"/>
      <c r="JNW157" s="38"/>
      <c r="JNX157" s="38"/>
      <c r="JNY157" s="38"/>
      <c r="JNZ157" s="38"/>
      <c r="JOA157" s="38"/>
      <c r="JOB157" s="38"/>
      <c r="JOC157" s="38"/>
      <c r="JOD157" s="38"/>
      <c r="JOE157" s="38"/>
      <c r="JOF157" s="38"/>
      <c r="JOG157" s="38"/>
      <c r="JOH157" s="38"/>
      <c r="JOI157" s="38"/>
      <c r="JOJ157" s="38"/>
      <c r="JOK157" s="38"/>
      <c r="JOL157" s="38"/>
      <c r="JOM157" s="38"/>
      <c r="JON157" s="38"/>
      <c r="JOO157" s="38"/>
      <c r="JOP157" s="38"/>
      <c r="JOQ157" s="38"/>
      <c r="JOR157" s="38"/>
      <c r="JOS157" s="38"/>
      <c r="JOT157" s="38"/>
      <c r="JOU157" s="38"/>
      <c r="JOV157" s="38"/>
      <c r="JOW157" s="38"/>
      <c r="JOX157" s="38"/>
      <c r="JOY157" s="38"/>
      <c r="JOZ157" s="38"/>
      <c r="JPA157" s="38"/>
      <c r="JPB157" s="38"/>
      <c r="JPC157" s="38"/>
      <c r="JPD157" s="38"/>
      <c r="JPE157" s="38"/>
      <c r="JPF157" s="38"/>
      <c r="JPG157" s="38"/>
      <c r="JPH157" s="38"/>
      <c r="JPI157" s="38"/>
      <c r="JPJ157" s="38"/>
      <c r="JPK157" s="38"/>
      <c r="JPL157" s="38"/>
      <c r="JPM157" s="38"/>
      <c r="JPN157" s="38"/>
      <c r="JPO157" s="38"/>
      <c r="JPP157" s="38"/>
      <c r="JPQ157" s="38"/>
      <c r="JPR157" s="38"/>
      <c r="JPS157" s="38"/>
      <c r="JPT157" s="38"/>
      <c r="JPU157" s="38"/>
      <c r="JPV157" s="38"/>
      <c r="JPW157" s="38"/>
      <c r="JPX157" s="38"/>
      <c r="JPY157" s="38"/>
      <c r="JPZ157" s="38"/>
      <c r="JQA157" s="38"/>
      <c r="JQB157" s="38"/>
      <c r="JQC157" s="38"/>
      <c r="JQD157" s="38"/>
      <c r="JQE157" s="38"/>
      <c r="JQF157" s="38"/>
      <c r="JQG157" s="38"/>
      <c r="JQH157" s="38"/>
      <c r="JQI157" s="38"/>
      <c r="JQJ157" s="38"/>
      <c r="JQK157" s="38"/>
      <c r="JQL157" s="38"/>
      <c r="JQM157" s="38"/>
      <c r="JQN157" s="38"/>
      <c r="JQO157" s="38"/>
      <c r="JQP157" s="38"/>
      <c r="JQQ157" s="38"/>
      <c r="JQR157" s="38"/>
      <c r="JQS157" s="38"/>
      <c r="JQT157" s="38"/>
      <c r="JQU157" s="38"/>
      <c r="JQV157" s="38"/>
      <c r="JQW157" s="38"/>
      <c r="JQX157" s="38"/>
      <c r="JQY157" s="38"/>
      <c r="JQZ157" s="38"/>
      <c r="JRA157" s="38"/>
      <c r="JRB157" s="38"/>
      <c r="JRC157" s="38"/>
      <c r="JRD157" s="38"/>
      <c r="JRE157" s="38"/>
      <c r="JRF157" s="38"/>
      <c r="JRG157" s="38"/>
      <c r="JRH157" s="38"/>
      <c r="JRI157" s="38"/>
      <c r="JRJ157" s="38"/>
      <c r="JRK157" s="38"/>
      <c r="JRL157" s="38"/>
      <c r="JRM157" s="38"/>
      <c r="JRN157" s="38"/>
      <c r="JRO157" s="38"/>
      <c r="JRP157" s="38"/>
      <c r="JRQ157" s="38"/>
      <c r="JRR157" s="38"/>
      <c r="JRS157" s="38"/>
      <c r="JRT157" s="38"/>
      <c r="JRU157" s="38"/>
      <c r="JRV157" s="38"/>
      <c r="JRW157" s="38"/>
      <c r="JRX157" s="38"/>
      <c r="JRY157" s="38"/>
      <c r="JRZ157" s="38"/>
      <c r="JSA157" s="38"/>
      <c r="JSB157" s="38"/>
      <c r="JSC157" s="38"/>
      <c r="JSD157" s="38"/>
      <c r="JSE157" s="38"/>
      <c r="JSF157" s="38"/>
      <c r="JSG157" s="38"/>
      <c r="JSH157" s="38"/>
      <c r="JSI157" s="38"/>
      <c r="JSJ157" s="38"/>
      <c r="JSK157" s="38"/>
      <c r="JSL157" s="38"/>
      <c r="JSM157" s="38"/>
      <c r="JSN157" s="38"/>
      <c r="JSO157" s="38"/>
      <c r="JSP157" s="38"/>
      <c r="JSQ157" s="38"/>
      <c r="JSR157" s="38"/>
      <c r="JSS157" s="38"/>
      <c r="JST157" s="38"/>
      <c r="JSU157" s="38"/>
      <c r="JSV157" s="38"/>
      <c r="JSW157" s="38"/>
      <c r="JSX157" s="38"/>
      <c r="JSY157" s="38"/>
      <c r="JSZ157" s="38"/>
      <c r="JTA157" s="38"/>
      <c r="JTB157" s="38"/>
      <c r="JTC157" s="38"/>
      <c r="JTD157" s="38"/>
      <c r="JTE157" s="38"/>
      <c r="JTF157" s="38"/>
      <c r="JTG157" s="38"/>
      <c r="JTH157" s="38"/>
      <c r="JTI157" s="38"/>
      <c r="JTJ157" s="38"/>
      <c r="JTK157" s="38"/>
      <c r="JTL157" s="38"/>
      <c r="JTM157" s="38"/>
      <c r="JTN157" s="38"/>
      <c r="JTO157" s="38"/>
      <c r="JTP157" s="38"/>
      <c r="JTQ157" s="38"/>
      <c r="JTR157" s="38"/>
      <c r="JTS157" s="38"/>
      <c r="JTT157" s="38"/>
      <c r="JTU157" s="38"/>
      <c r="JTV157" s="38"/>
      <c r="JTW157" s="38"/>
      <c r="JTX157" s="38"/>
      <c r="JTY157" s="38"/>
      <c r="JTZ157" s="38"/>
      <c r="JUA157" s="38"/>
      <c r="JUB157" s="38"/>
      <c r="JUC157" s="38"/>
      <c r="JUD157" s="38"/>
      <c r="JUE157" s="38"/>
      <c r="JUF157" s="38"/>
      <c r="JUG157" s="38"/>
      <c r="JUH157" s="38"/>
      <c r="JUI157" s="38"/>
      <c r="JUJ157" s="38"/>
      <c r="JUK157" s="38"/>
      <c r="JUL157" s="38"/>
      <c r="JUM157" s="38"/>
      <c r="JUN157" s="38"/>
      <c r="JUO157" s="38"/>
      <c r="JUP157" s="38"/>
      <c r="JUQ157" s="38"/>
      <c r="JUR157" s="38"/>
      <c r="JUS157" s="38"/>
      <c r="JUT157" s="38"/>
      <c r="JUU157" s="38"/>
      <c r="JUV157" s="38"/>
      <c r="JUW157" s="38"/>
      <c r="JUX157" s="38"/>
      <c r="JUY157" s="38"/>
      <c r="JUZ157" s="38"/>
      <c r="JVA157" s="38"/>
      <c r="JVB157" s="38"/>
      <c r="JVC157" s="38"/>
      <c r="JVD157" s="38"/>
      <c r="JVE157" s="38"/>
      <c r="JVF157" s="38"/>
      <c r="JVG157" s="38"/>
      <c r="JVH157" s="38"/>
      <c r="JVI157" s="38"/>
      <c r="JVJ157" s="38"/>
      <c r="JVK157" s="38"/>
      <c r="JVL157" s="38"/>
      <c r="JVM157" s="38"/>
      <c r="JVN157" s="38"/>
      <c r="JVO157" s="38"/>
      <c r="JVP157" s="38"/>
      <c r="JVQ157" s="38"/>
      <c r="JVR157" s="38"/>
      <c r="JVS157" s="38"/>
      <c r="JVT157" s="38"/>
      <c r="JVU157" s="38"/>
      <c r="JVV157" s="38"/>
      <c r="JVW157" s="38"/>
      <c r="JVX157" s="38"/>
      <c r="JVY157" s="38"/>
      <c r="JVZ157" s="38"/>
      <c r="JWA157" s="38"/>
      <c r="JWB157" s="38"/>
      <c r="JWC157" s="38"/>
      <c r="JWD157" s="38"/>
      <c r="JWE157" s="38"/>
      <c r="JWF157" s="38"/>
      <c r="JWG157" s="38"/>
      <c r="JWH157" s="38"/>
      <c r="JWI157" s="38"/>
      <c r="JWJ157" s="38"/>
      <c r="JWK157" s="38"/>
      <c r="JWL157" s="38"/>
      <c r="JWM157" s="38"/>
      <c r="JWN157" s="38"/>
      <c r="JWO157" s="38"/>
      <c r="JWP157" s="38"/>
      <c r="JWQ157" s="38"/>
      <c r="JWR157" s="38"/>
      <c r="JWS157" s="38"/>
      <c r="JWT157" s="38"/>
      <c r="JWU157" s="38"/>
      <c r="JWV157" s="38"/>
      <c r="JWW157" s="38"/>
      <c r="JWX157" s="38"/>
      <c r="JWY157" s="38"/>
      <c r="JWZ157" s="38"/>
      <c r="JXA157" s="38"/>
      <c r="JXB157" s="38"/>
      <c r="JXC157" s="38"/>
      <c r="JXD157" s="38"/>
      <c r="JXE157" s="38"/>
      <c r="JXF157" s="38"/>
      <c r="JXG157" s="38"/>
      <c r="JXH157" s="38"/>
      <c r="JXI157" s="38"/>
      <c r="JXJ157" s="38"/>
      <c r="JXK157" s="38"/>
      <c r="JXL157" s="38"/>
      <c r="JXM157" s="38"/>
      <c r="JXN157" s="38"/>
      <c r="JXO157" s="38"/>
      <c r="JXP157" s="38"/>
      <c r="JXQ157" s="38"/>
      <c r="JXR157" s="38"/>
      <c r="JXS157" s="38"/>
      <c r="JXT157" s="38"/>
      <c r="JXU157" s="38"/>
      <c r="JXV157" s="38"/>
      <c r="JXW157" s="38"/>
      <c r="JXX157" s="38"/>
      <c r="JXY157" s="38"/>
      <c r="JXZ157" s="38"/>
      <c r="JYA157" s="38"/>
      <c r="JYB157" s="38"/>
      <c r="JYC157" s="38"/>
      <c r="JYD157" s="38"/>
      <c r="JYE157" s="38"/>
      <c r="JYF157" s="38"/>
      <c r="JYG157" s="38"/>
      <c r="JYH157" s="38"/>
      <c r="JYI157" s="38"/>
      <c r="JYJ157" s="38"/>
      <c r="JYK157" s="38"/>
      <c r="JYL157" s="38"/>
      <c r="JYM157" s="38"/>
      <c r="JYN157" s="38"/>
      <c r="JYO157" s="38"/>
      <c r="JYP157" s="38"/>
      <c r="JYQ157" s="38"/>
      <c r="JYR157" s="38"/>
      <c r="JYS157" s="38"/>
      <c r="JYT157" s="38"/>
      <c r="JYU157" s="38"/>
      <c r="JYV157" s="38"/>
      <c r="JYW157" s="38"/>
      <c r="JYX157" s="38"/>
      <c r="JYY157" s="38"/>
      <c r="JYZ157" s="38"/>
      <c r="JZA157" s="38"/>
      <c r="JZB157" s="38"/>
      <c r="JZC157" s="38"/>
      <c r="JZD157" s="38"/>
      <c r="JZE157" s="38"/>
      <c r="JZF157" s="38"/>
      <c r="JZG157" s="38"/>
      <c r="JZH157" s="38"/>
      <c r="JZI157" s="38"/>
      <c r="JZJ157" s="38"/>
      <c r="JZK157" s="38"/>
      <c r="JZL157" s="38"/>
      <c r="JZM157" s="38"/>
      <c r="JZN157" s="38"/>
      <c r="JZO157" s="38"/>
      <c r="JZP157" s="38"/>
      <c r="JZQ157" s="38"/>
      <c r="JZR157" s="38"/>
      <c r="JZS157" s="38"/>
      <c r="JZT157" s="38"/>
      <c r="JZU157" s="38"/>
      <c r="JZV157" s="38"/>
      <c r="JZW157" s="38"/>
      <c r="JZX157" s="38"/>
      <c r="JZY157" s="38"/>
      <c r="JZZ157" s="38"/>
      <c r="KAA157" s="38"/>
      <c r="KAB157" s="38"/>
      <c r="KAC157" s="38"/>
      <c r="KAD157" s="38"/>
      <c r="KAE157" s="38"/>
      <c r="KAF157" s="38"/>
      <c r="KAG157" s="38"/>
      <c r="KAH157" s="38"/>
      <c r="KAI157" s="38"/>
      <c r="KAJ157" s="38"/>
      <c r="KAK157" s="38"/>
      <c r="KAL157" s="38"/>
      <c r="KAM157" s="38"/>
      <c r="KAN157" s="38"/>
      <c r="KAO157" s="38"/>
      <c r="KAP157" s="38"/>
      <c r="KAQ157" s="38"/>
      <c r="KAR157" s="38"/>
      <c r="KAS157" s="38"/>
      <c r="KAT157" s="38"/>
      <c r="KAU157" s="38"/>
      <c r="KAV157" s="38"/>
      <c r="KAW157" s="38"/>
      <c r="KAX157" s="38"/>
      <c r="KAY157" s="38"/>
      <c r="KAZ157" s="38"/>
      <c r="KBA157" s="38"/>
      <c r="KBB157" s="38"/>
      <c r="KBC157" s="38"/>
      <c r="KBD157" s="38"/>
      <c r="KBE157" s="38"/>
      <c r="KBF157" s="38"/>
      <c r="KBG157" s="38"/>
      <c r="KBH157" s="38"/>
      <c r="KBI157" s="38"/>
      <c r="KBJ157" s="38"/>
      <c r="KBK157" s="38"/>
      <c r="KBL157" s="38"/>
      <c r="KBM157" s="38"/>
      <c r="KBN157" s="38"/>
      <c r="KBO157" s="38"/>
      <c r="KBP157" s="38"/>
      <c r="KBQ157" s="38"/>
      <c r="KBR157" s="38"/>
      <c r="KBS157" s="38"/>
      <c r="KBT157" s="38"/>
      <c r="KBU157" s="38"/>
      <c r="KBV157" s="38"/>
      <c r="KBW157" s="38"/>
      <c r="KBX157" s="38"/>
      <c r="KBY157" s="38"/>
      <c r="KBZ157" s="38"/>
      <c r="KCA157" s="38"/>
      <c r="KCB157" s="38"/>
      <c r="KCC157" s="38"/>
      <c r="KCD157" s="38"/>
      <c r="KCE157" s="38"/>
      <c r="KCF157" s="38"/>
      <c r="KCG157" s="38"/>
      <c r="KCH157" s="38"/>
      <c r="KCI157" s="38"/>
      <c r="KCJ157" s="38"/>
      <c r="KCK157" s="38"/>
      <c r="KCL157" s="38"/>
      <c r="KCM157" s="38"/>
      <c r="KCN157" s="38"/>
      <c r="KCO157" s="38"/>
      <c r="KCP157" s="38"/>
      <c r="KCQ157" s="38"/>
      <c r="KCR157" s="38"/>
      <c r="KCS157" s="38"/>
      <c r="KCT157" s="38"/>
      <c r="KCU157" s="38"/>
      <c r="KCV157" s="38"/>
      <c r="KCW157" s="38"/>
      <c r="KCX157" s="38"/>
      <c r="KCY157" s="38"/>
      <c r="KCZ157" s="38"/>
      <c r="KDA157" s="38"/>
      <c r="KDB157" s="38"/>
      <c r="KDC157" s="38"/>
      <c r="KDD157" s="38"/>
      <c r="KDE157" s="38"/>
      <c r="KDF157" s="38"/>
      <c r="KDG157" s="38"/>
      <c r="KDH157" s="38"/>
      <c r="KDI157" s="38"/>
      <c r="KDJ157" s="38"/>
      <c r="KDK157" s="38"/>
      <c r="KDL157" s="38"/>
      <c r="KDM157" s="38"/>
      <c r="KDN157" s="38"/>
      <c r="KDO157" s="38"/>
      <c r="KDP157" s="38"/>
      <c r="KDQ157" s="38"/>
      <c r="KDR157" s="38"/>
      <c r="KDS157" s="38"/>
      <c r="KDT157" s="38"/>
      <c r="KDU157" s="38"/>
      <c r="KDV157" s="38"/>
      <c r="KDW157" s="38"/>
      <c r="KDX157" s="38"/>
      <c r="KDY157" s="38"/>
      <c r="KDZ157" s="38"/>
      <c r="KEA157" s="38"/>
      <c r="KEB157" s="38"/>
      <c r="KEC157" s="38"/>
      <c r="KED157" s="38"/>
      <c r="KEE157" s="38"/>
      <c r="KEF157" s="38"/>
      <c r="KEG157" s="38"/>
      <c r="KEH157" s="38"/>
      <c r="KEI157" s="38"/>
      <c r="KEJ157" s="38"/>
      <c r="KEK157" s="38"/>
      <c r="KEL157" s="38"/>
      <c r="KEM157" s="38"/>
      <c r="KEN157" s="38"/>
      <c r="KEO157" s="38"/>
      <c r="KEP157" s="38"/>
      <c r="KEQ157" s="38"/>
      <c r="KER157" s="38"/>
      <c r="KES157" s="38"/>
      <c r="KET157" s="38"/>
      <c r="KEU157" s="38"/>
      <c r="KEV157" s="38"/>
      <c r="KEW157" s="38"/>
      <c r="KEX157" s="38"/>
      <c r="KEY157" s="38"/>
      <c r="KEZ157" s="38"/>
      <c r="KFA157" s="38"/>
      <c r="KFB157" s="38"/>
      <c r="KFC157" s="38"/>
      <c r="KFD157" s="38"/>
      <c r="KFE157" s="38"/>
      <c r="KFF157" s="38"/>
      <c r="KFG157" s="38"/>
      <c r="KFH157" s="38"/>
      <c r="KFI157" s="38"/>
      <c r="KFJ157" s="38"/>
      <c r="KFK157" s="38"/>
      <c r="KFL157" s="38"/>
      <c r="KFM157" s="38"/>
      <c r="KFN157" s="38"/>
      <c r="KFO157" s="38"/>
      <c r="KFP157" s="38"/>
      <c r="KFQ157" s="38"/>
      <c r="KFR157" s="38"/>
      <c r="KFS157" s="38"/>
      <c r="KFT157" s="38"/>
      <c r="KFU157" s="38"/>
      <c r="KFV157" s="38"/>
      <c r="KFW157" s="38"/>
      <c r="KFX157" s="38"/>
      <c r="KFY157" s="38"/>
      <c r="KFZ157" s="38"/>
      <c r="KGA157" s="38"/>
      <c r="KGB157" s="38"/>
      <c r="KGC157" s="38"/>
      <c r="KGD157" s="38"/>
      <c r="KGE157" s="38"/>
      <c r="KGF157" s="38"/>
      <c r="KGG157" s="38"/>
      <c r="KGH157" s="38"/>
      <c r="KGI157" s="38"/>
      <c r="KGJ157" s="38"/>
      <c r="KGK157" s="38"/>
      <c r="KGL157" s="38"/>
      <c r="KGM157" s="38"/>
      <c r="KGN157" s="38"/>
      <c r="KGO157" s="38"/>
      <c r="KGP157" s="38"/>
      <c r="KGQ157" s="38"/>
      <c r="KGR157" s="38"/>
      <c r="KGS157" s="38"/>
      <c r="KGT157" s="38"/>
      <c r="KGU157" s="38"/>
      <c r="KGV157" s="38"/>
      <c r="KGW157" s="38"/>
      <c r="KGX157" s="38"/>
      <c r="KGY157" s="38"/>
      <c r="KGZ157" s="38"/>
      <c r="KHA157" s="38"/>
      <c r="KHB157" s="38"/>
      <c r="KHC157" s="38"/>
      <c r="KHD157" s="38"/>
      <c r="KHE157" s="38"/>
      <c r="KHF157" s="38"/>
      <c r="KHG157" s="38"/>
      <c r="KHH157" s="38"/>
      <c r="KHI157" s="38"/>
      <c r="KHJ157" s="38"/>
      <c r="KHK157" s="38"/>
      <c r="KHL157" s="38"/>
      <c r="KHM157" s="38"/>
      <c r="KHN157" s="38"/>
      <c r="KHO157" s="38"/>
      <c r="KHP157" s="38"/>
      <c r="KHQ157" s="38"/>
      <c r="KHR157" s="38"/>
      <c r="KHS157" s="38"/>
      <c r="KHT157" s="38"/>
      <c r="KHU157" s="38"/>
      <c r="KHV157" s="38"/>
      <c r="KHW157" s="38"/>
      <c r="KHX157" s="38"/>
      <c r="KHY157" s="38"/>
      <c r="KHZ157" s="38"/>
      <c r="KIA157" s="38"/>
      <c r="KIB157" s="38"/>
      <c r="KIC157" s="38"/>
      <c r="KID157" s="38"/>
      <c r="KIE157" s="38"/>
      <c r="KIF157" s="38"/>
      <c r="KIG157" s="38"/>
      <c r="KIH157" s="38"/>
      <c r="KII157" s="38"/>
      <c r="KIJ157" s="38"/>
      <c r="KIK157" s="38"/>
      <c r="KIL157" s="38"/>
      <c r="KIM157" s="38"/>
      <c r="KIN157" s="38"/>
      <c r="KIO157" s="38"/>
      <c r="KIP157" s="38"/>
      <c r="KIQ157" s="38"/>
      <c r="KIR157" s="38"/>
      <c r="KIS157" s="38"/>
      <c r="KIT157" s="38"/>
      <c r="KIU157" s="38"/>
      <c r="KIV157" s="38"/>
      <c r="KIW157" s="38"/>
      <c r="KIX157" s="38"/>
      <c r="KIY157" s="38"/>
      <c r="KIZ157" s="38"/>
      <c r="KJA157" s="38"/>
      <c r="KJB157" s="38"/>
      <c r="KJC157" s="38"/>
      <c r="KJD157" s="38"/>
      <c r="KJE157" s="38"/>
      <c r="KJF157" s="38"/>
      <c r="KJG157" s="38"/>
      <c r="KJH157" s="38"/>
      <c r="KJI157" s="38"/>
      <c r="KJJ157" s="38"/>
      <c r="KJK157" s="38"/>
      <c r="KJL157" s="38"/>
      <c r="KJM157" s="38"/>
      <c r="KJN157" s="38"/>
      <c r="KJO157" s="38"/>
      <c r="KJP157" s="38"/>
      <c r="KJQ157" s="38"/>
      <c r="KJR157" s="38"/>
      <c r="KJS157" s="38"/>
      <c r="KJT157" s="38"/>
      <c r="KJU157" s="38"/>
      <c r="KJV157" s="38"/>
      <c r="KJW157" s="38"/>
      <c r="KJX157" s="38"/>
      <c r="KJY157" s="38"/>
      <c r="KJZ157" s="38"/>
      <c r="KKA157" s="38"/>
      <c r="KKB157" s="38"/>
      <c r="KKC157" s="38"/>
      <c r="KKD157" s="38"/>
      <c r="KKE157" s="38"/>
      <c r="KKF157" s="38"/>
      <c r="KKG157" s="38"/>
      <c r="KKH157" s="38"/>
      <c r="KKI157" s="38"/>
      <c r="KKJ157" s="38"/>
      <c r="KKK157" s="38"/>
      <c r="KKL157" s="38"/>
      <c r="KKM157" s="38"/>
      <c r="KKN157" s="38"/>
      <c r="KKO157" s="38"/>
      <c r="KKP157" s="38"/>
      <c r="KKQ157" s="38"/>
      <c r="KKR157" s="38"/>
      <c r="KKS157" s="38"/>
      <c r="KKT157" s="38"/>
      <c r="KKU157" s="38"/>
      <c r="KKV157" s="38"/>
      <c r="KKW157" s="38"/>
      <c r="KKX157" s="38"/>
      <c r="KKY157" s="38"/>
      <c r="KKZ157" s="38"/>
      <c r="KLA157" s="38"/>
      <c r="KLB157" s="38"/>
      <c r="KLC157" s="38"/>
      <c r="KLD157" s="38"/>
      <c r="KLE157" s="38"/>
      <c r="KLF157" s="38"/>
      <c r="KLG157" s="38"/>
      <c r="KLH157" s="38"/>
      <c r="KLI157" s="38"/>
      <c r="KLJ157" s="38"/>
      <c r="KLK157" s="38"/>
      <c r="KLL157" s="38"/>
      <c r="KLM157" s="38"/>
      <c r="KLN157" s="38"/>
      <c r="KLO157" s="38"/>
      <c r="KLP157" s="38"/>
      <c r="KLQ157" s="38"/>
      <c r="KLR157" s="38"/>
      <c r="KLS157" s="38"/>
      <c r="KLT157" s="38"/>
      <c r="KLU157" s="38"/>
      <c r="KLV157" s="38"/>
      <c r="KLW157" s="38"/>
      <c r="KLX157" s="38"/>
      <c r="KLY157" s="38"/>
      <c r="KLZ157" s="38"/>
      <c r="KMA157" s="38"/>
      <c r="KMB157" s="38"/>
      <c r="KMC157" s="38"/>
      <c r="KMD157" s="38"/>
      <c r="KME157" s="38"/>
      <c r="KMF157" s="38"/>
      <c r="KMG157" s="38"/>
      <c r="KMH157" s="38"/>
      <c r="KMI157" s="38"/>
      <c r="KMJ157" s="38"/>
      <c r="KMK157" s="38"/>
      <c r="KML157" s="38"/>
      <c r="KMM157" s="38"/>
      <c r="KMN157" s="38"/>
      <c r="KMO157" s="38"/>
      <c r="KMP157" s="38"/>
      <c r="KMQ157" s="38"/>
      <c r="KMR157" s="38"/>
      <c r="KMS157" s="38"/>
      <c r="KMT157" s="38"/>
      <c r="KMU157" s="38"/>
      <c r="KMV157" s="38"/>
      <c r="KMW157" s="38"/>
      <c r="KMX157" s="38"/>
      <c r="KMY157" s="38"/>
      <c r="KMZ157" s="38"/>
      <c r="KNA157" s="38"/>
      <c r="KNB157" s="38"/>
      <c r="KNC157" s="38"/>
      <c r="KND157" s="38"/>
      <c r="KNE157" s="38"/>
      <c r="KNF157" s="38"/>
      <c r="KNG157" s="38"/>
      <c r="KNH157" s="38"/>
      <c r="KNI157" s="38"/>
      <c r="KNJ157" s="38"/>
      <c r="KNK157" s="38"/>
      <c r="KNL157" s="38"/>
      <c r="KNM157" s="38"/>
      <c r="KNN157" s="38"/>
      <c r="KNO157" s="38"/>
      <c r="KNP157" s="38"/>
      <c r="KNQ157" s="38"/>
      <c r="KNR157" s="38"/>
      <c r="KNS157" s="38"/>
      <c r="KNT157" s="38"/>
      <c r="KNU157" s="38"/>
      <c r="KNV157" s="38"/>
      <c r="KNW157" s="38"/>
      <c r="KNX157" s="38"/>
      <c r="KNY157" s="38"/>
      <c r="KNZ157" s="38"/>
      <c r="KOA157" s="38"/>
      <c r="KOB157" s="38"/>
      <c r="KOC157" s="38"/>
      <c r="KOD157" s="38"/>
      <c r="KOE157" s="38"/>
      <c r="KOF157" s="38"/>
      <c r="KOG157" s="38"/>
      <c r="KOH157" s="38"/>
      <c r="KOI157" s="38"/>
      <c r="KOJ157" s="38"/>
      <c r="KOK157" s="38"/>
      <c r="KOL157" s="38"/>
      <c r="KOM157" s="38"/>
      <c r="KON157" s="38"/>
      <c r="KOO157" s="38"/>
      <c r="KOP157" s="38"/>
      <c r="KOQ157" s="38"/>
      <c r="KOR157" s="38"/>
      <c r="KOS157" s="38"/>
      <c r="KOT157" s="38"/>
      <c r="KOU157" s="38"/>
      <c r="KOV157" s="38"/>
      <c r="KOW157" s="38"/>
      <c r="KOX157" s="38"/>
      <c r="KOY157" s="38"/>
      <c r="KOZ157" s="38"/>
      <c r="KPA157" s="38"/>
      <c r="KPB157" s="38"/>
      <c r="KPC157" s="38"/>
      <c r="KPD157" s="38"/>
      <c r="KPE157" s="38"/>
      <c r="KPF157" s="38"/>
      <c r="KPG157" s="38"/>
      <c r="KPH157" s="38"/>
      <c r="KPI157" s="38"/>
      <c r="KPJ157" s="38"/>
      <c r="KPK157" s="38"/>
      <c r="KPL157" s="38"/>
      <c r="KPM157" s="38"/>
      <c r="KPN157" s="38"/>
      <c r="KPO157" s="38"/>
      <c r="KPP157" s="38"/>
      <c r="KPQ157" s="38"/>
      <c r="KPR157" s="38"/>
      <c r="KPS157" s="38"/>
      <c r="KPT157" s="38"/>
      <c r="KPU157" s="38"/>
      <c r="KPV157" s="38"/>
      <c r="KPW157" s="38"/>
      <c r="KPX157" s="38"/>
      <c r="KPY157" s="38"/>
      <c r="KPZ157" s="38"/>
      <c r="KQA157" s="38"/>
      <c r="KQB157" s="38"/>
      <c r="KQC157" s="38"/>
      <c r="KQD157" s="38"/>
      <c r="KQE157" s="38"/>
      <c r="KQF157" s="38"/>
      <c r="KQG157" s="38"/>
      <c r="KQH157" s="38"/>
      <c r="KQI157" s="38"/>
      <c r="KQJ157" s="38"/>
      <c r="KQK157" s="38"/>
      <c r="KQL157" s="38"/>
      <c r="KQM157" s="38"/>
      <c r="KQN157" s="38"/>
      <c r="KQO157" s="38"/>
      <c r="KQP157" s="38"/>
      <c r="KQQ157" s="38"/>
      <c r="KQR157" s="38"/>
      <c r="KQS157" s="38"/>
      <c r="KQT157" s="38"/>
      <c r="KQU157" s="38"/>
      <c r="KQV157" s="38"/>
      <c r="KQW157" s="38"/>
      <c r="KQX157" s="38"/>
      <c r="KQY157" s="38"/>
      <c r="KQZ157" s="38"/>
      <c r="KRA157" s="38"/>
      <c r="KRB157" s="38"/>
      <c r="KRC157" s="38"/>
      <c r="KRD157" s="38"/>
      <c r="KRE157" s="38"/>
      <c r="KRF157" s="38"/>
      <c r="KRG157" s="38"/>
      <c r="KRH157" s="38"/>
      <c r="KRI157" s="38"/>
      <c r="KRJ157" s="38"/>
      <c r="KRK157" s="38"/>
      <c r="KRL157" s="38"/>
      <c r="KRM157" s="38"/>
      <c r="KRN157" s="38"/>
      <c r="KRO157" s="38"/>
      <c r="KRP157" s="38"/>
      <c r="KRQ157" s="38"/>
      <c r="KRR157" s="38"/>
      <c r="KRS157" s="38"/>
      <c r="KRT157" s="38"/>
      <c r="KRU157" s="38"/>
      <c r="KRV157" s="38"/>
      <c r="KRW157" s="38"/>
      <c r="KRX157" s="38"/>
      <c r="KRY157" s="38"/>
      <c r="KRZ157" s="38"/>
      <c r="KSA157" s="38"/>
      <c r="KSB157" s="38"/>
      <c r="KSC157" s="38"/>
      <c r="KSD157" s="38"/>
      <c r="KSE157" s="38"/>
      <c r="KSF157" s="38"/>
      <c r="KSG157" s="38"/>
      <c r="KSH157" s="38"/>
      <c r="KSI157" s="38"/>
      <c r="KSJ157" s="38"/>
      <c r="KSK157" s="38"/>
      <c r="KSL157" s="38"/>
      <c r="KSM157" s="38"/>
      <c r="KSN157" s="38"/>
      <c r="KSO157" s="38"/>
      <c r="KSP157" s="38"/>
      <c r="KSQ157" s="38"/>
      <c r="KSR157" s="38"/>
      <c r="KSS157" s="38"/>
      <c r="KST157" s="38"/>
      <c r="KSU157" s="38"/>
      <c r="KSV157" s="38"/>
      <c r="KSW157" s="38"/>
      <c r="KSX157" s="38"/>
      <c r="KSY157" s="38"/>
      <c r="KSZ157" s="38"/>
      <c r="KTA157" s="38"/>
      <c r="KTB157" s="38"/>
      <c r="KTC157" s="38"/>
      <c r="KTD157" s="38"/>
      <c r="KTE157" s="38"/>
      <c r="KTF157" s="38"/>
      <c r="KTG157" s="38"/>
      <c r="KTH157" s="38"/>
      <c r="KTI157" s="38"/>
      <c r="KTJ157" s="38"/>
      <c r="KTK157" s="38"/>
      <c r="KTL157" s="38"/>
      <c r="KTM157" s="38"/>
      <c r="KTN157" s="38"/>
      <c r="KTO157" s="38"/>
      <c r="KTP157" s="38"/>
      <c r="KTQ157" s="38"/>
      <c r="KTR157" s="38"/>
      <c r="KTS157" s="38"/>
      <c r="KTT157" s="38"/>
      <c r="KTU157" s="38"/>
      <c r="KTV157" s="38"/>
      <c r="KTW157" s="38"/>
      <c r="KTX157" s="38"/>
      <c r="KTY157" s="38"/>
      <c r="KTZ157" s="38"/>
      <c r="KUA157" s="38"/>
      <c r="KUB157" s="38"/>
      <c r="KUC157" s="38"/>
      <c r="KUD157" s="38"/>
      <c r="KUE157" s="38"/>
      <c r="KUF157" s="38"/>
      <c r="KUG157" s="38"/>
      <c r="KUH157" s="38"/>
      <c r="KUI157" s="38"/>
      <c r="KUJ157" s="38"/>
      <c r="KUK157" s="38"/>
      <c r="KUL157" s="38"/>
      <c r="KUM157" s="38"/>
      <c r="KUN157" s="38"/>
      <c r="KUO157" s="38"/>
      <c r="KUP157" s="38"/>
      <c r="KUQ157" s="38"/>
      <c r="KUR157" s="38"/>
      <c r="KUS157" s="38"/>
      <c r="KUT157" s="38"/>
      <c r="KUU157" s="38"/>
      <c r="KUV157" s="38"/>
      <c r="KUW157" s="38"/>
      <c r="KUX157" s="38"/>
      <c r="KUY157" s="38"/>
      <c r="KUZ157" s="38"/>
      <c r="KVA157" s="38"/>
      <c r="KVB157" s="38"/>
      <c r="KVC157" s="38"/>
      <c r="KVD157" s="38"/>
      <c r="KVE157" s="38"/>
      <c r="KVF157" s="38"/>
      <c r="KVG157" s="38"/>
      <c r="KVH157" s="38"/>
      <c r="KVI157" s="38"/>
      <c r="KVJ157" s="38"/>
      <c r="KVK157" s="38"/>
      <c r="KVL157" s="38"/>
      <c r="KVM157" s="38"/>
      <c r="KVN157" s="38"/>
      <c r="KVO157" s="38"/>
      <c r="KVP157" s="38"/>
      <c r="KVQ157" s="38"/>
      <c r="KVR157" s="38"/>
      <c r="KVS157" s="38"/>
      <c r="KVT157" s="38"/>
      <c r="KVU157" s="38"/>
      <c r="KVV157" s="38"/>
      <c r="KVW157" s="38"/>
      <c r="KVX157" s="38"/>
      <c r="KVY157" s="38"/>
      <c r="KVZ157" s="38"/>
      <c r="KWA157" s="38"/>
      <c r="KWB157" s="38"/>
      <c r="KWC157" s="38"/>
      <c r="KWD157" s="38"/>
      <c r="KWE157" s="38"/>
      <c r="KWF157" s="38"/>
      <c r="KWG157" s="38"/>
      <c r="KWH157" s="38"/>
      <c r="KWI157" s="38"/>
      <c r="KWJ157" s="38"/>
      <c r="KWK157" s="38"/>
      <c r="KWL157" s="38"/>
      <c r="KWM157" s="38"/>
      <c r="KWN157" s="38"/>
      <c r="KWO157" s="38"/>
      <c r="KWP157" s="38"/>
      <c r="KWQ157" s="38"/>
      <c r="KWR157" s="38"/>
      <c r="KWS157" s="38"/>
      <c r="KWT157" s="38"/>
      <c r="KWU157" s="38"/>
      <c r="KWV157" s="38"/>
      <c r="KWW157" s="38"/>
      <c r="KWX157" s="38"/>
      <c r="KWY157" s="38"/>
      <c r="KWZ157" s="38"/>
      <c r="KXA157" s="38"/>
      <c r="KXB157" s="38"/>
      <c r="KXC157" s="38"/>
      <c r="KXD157" s="38"/>
      <c r="KXE157" s="38"/>
      <c r="KXF157" s="38"/>
      <c r="KXG157" s="38"/>
      <c r="KXH157" s="38"/>
      <c r="KXI157" s="38"/>
      <c r="KXJ157" s="38"/>
      <c r="KXK157" s="38"/>
      <c r="KXL157" s="38"/>
      <c r="KXM157" s="38"/>
      <c r="KXN157" s="38"/>
      <c r="KXO157" s="38"/>
      <c r="KXP157" s="38"/>
      <c r="KXQ157" s="38"/>
      <c r="KXR157" s="38"/>
      <c r="KXS157" s="38"/>
      <c r="KXT157" s="38"/>
      <c r="KXU157" s="38"/>
      <c r="KXV157" s="38"/>
      <c r="KXW157" s="38"/>
      <c r="KXX157" s="38"/>
      <c r="KXY157" s="38"/>
      <c r="KXZ157" s="38"/>
      <c r="KYA157" s="38"/>
      <c r="KYB157" s="38"/>
      <c r="KYC157" s="38"/>
      <c r="KYD157" s="38"/>
      <c r="KYE157" s="38"/>
      <c r="KYF157" s="38"/>
      <c r="KYG157" s="38"/>
      <c r="KYH157" s="38"/>
      <c r="KYI157" s="38"/>
      <c r="KYJ157" s="38"/>
      <c r="KYK157" s="38"/>
      <c r="KYL157" s="38"/>
      <c r="KYM157" s="38"/>
      <c r="KYN157" s="38"/>
      <c r="KYO157" s="38"/>
      <c r="KYP157" s="38"/>
      <c r="KYQ157" s="38"/>
      <c r="KYR157" s="38"/>
      <c r="KYS157" s="38"/>
      <c r="KYT157" s="38"/>
      <c r="KYU157" s="38"/>
      <c r="KYV157" s="38"/>
      <c r="KYW157" s="38"/>
      <c r="KYX157" s="38"/>
      <c r="KYY157" s="38"/>
      <c r="KYZ157" s="38"/>
      <c r="KZA157" s="38"/>
      <c r="KZB157" s="38"/>
      <c r="KZC157" s="38"/>
      <c r="KZD157" s="38"/>
      <c r="KZE157" s="38"/>
      <c r="KZF157" s="38"/>
      <c r="KZG157" s="38"/>
      <c r="KZH157" s="38"/>
      <c r="KZI157" s="38"/>
      <c r="KZJ157" s="38"/>
      <c r="KZK157" s="38"/>
      <c r="KZL157" s="38"/>
      <c r="KZM157" s="38"/>
      <c r="KZN157" s="38"/>
      <c r="KZO157" s="38"/>
      <c r="KZP157" s="38"/>
      <c r="KZQ157" s="38"/>
      <c r="KZR157" s="38"/>
      <c r="KZS157" s="38"/>
      <c r="KZT157" s="38"/>
      <c r="KZU157" s="38"/>
      <c r="KZV157" s="38"/>
      <c r="KZW157" s="38"/>
      <c r="KZX157" s="38"/>
      <c r="KZY157" s="38"/>
      <c r="KZZ157" s="38"/>
      <c r="LAA157" s="38"/>
      <c r="LAB157" s="38"/>
      <c r="LAC157" s="38"/>
      <c r="LAD157" s="38"/>
      <c r="LAE157" s="38"/>
      <c r="LAF157" s="38"/>
      <c r="LAG157" s="38"/>
      <c r="LAH157" s="38"/>
      <c r="LAI157" s="38"/>
      <c r="LAJ157" s="38"/>
      <c r="LAK157" s="38"/>
      <c r="LAL157" s="38"/>
      <c r="LAM157" s="38"/>
      <c r="LAN157" s="38"/>
      <c r="LAO157" s="38"/>
      <c r="LAP157" s="38"/>
      <c r="LAQ157" s="38"/>
      <c r="LAR157" s="38"/>
      <c r="LAS157" s="38"/>
      <c r="LAT157" s="38"/>
      <c r="LAU157" s="38"/>
      <c r="LAV157" s="38"/>
      <c r="LAW157" s="38"/>
      <c r="LAX157" s="38"/>
      <c r="LAY157" s="38"/>
      <c r="LAZ157" s="38"/>
      <c r="LBA157" s="38"/>
      <c r="LBB157" s="38"/>
      <c r="LBC157" s="38"/>
      <c r="LBD157" s="38"/>
      <c r="LBE157" s="38"/>
      <c r="LBF157" s="38"/>
      <c r="LBG157" s="38"/>
      <c r="LBH157" s="38"/>
      <c r="LBI157" s="38"/>
      <c r="LBJ157" s="38"/>
      <c r="LBK157" s="38"/>
      <c r="LBL157" s="38"/>
      <c r="LBM157" s="38"/>
      <c r="LBN157" s="38"/>
      <c r="LBO157" s="38"/>
      <c r="LBP157" s="38"/>
      <c r="LBQ157" s="38"/>
      <c r="LBR157" s="38"/>
      <c r="LBS157" s="38"/>
      <c r="LBT157" s="38"/>
      <c r="LBU157" s="38"/>
      <c r="LBV157" s="38"/>
      <c r="LBW157" s="38"/>
      <c r="LBX157" s="38"/>
      <c r="LBY157" s="38"/>
      <c r="LBZ157" s="38"/>
      <c r="LCA157" s="38"/>
      <c r="LCB157" s="38"/>
      <c r="LCC157" s="38"/>
      <c r="LCD157" s="38"/>
      <c r="LCE157" s="38"/>
      <c r="LCF157" s="38"/>
      <c r="LCG157" s="38"/>
      <c r="LCH157" s="38"/>
      <c r="LCI157" s="38"/>
      <c r="LCJ157" s="38"/>
      <c r="LCK157" s="38"/>
      <c r="LCL157" s="38"/>
      <c r="LCM157" s="38"/>
      <c r="LCN157" s="38"/>
      <c r="LCO157" s="38"/>
      <c r="LCP157" s="38"/>
      <c r="LCQ157" s="38"/>
      <c r="LCR157" s="38"/>
      <c r="LCS157" s="38"/>
      <c r="LCT157" s="38"/>
      <c r="LCU157" s="38"/>
      <c r="LCV157" s="38"/>
      <c r="LCW157" s="38"/>
      <c r="LCX157" s="38"/>
      <c r="LCY157" s="38"/>
      <c r="LCZ157" s="38"/>
      <c r="LDA157" s="38"/>
      <c r="LDB157" s="38"/>
      <c r="LDC157" s="38"/>
      <c r="LDD157" s="38"/>
      <c r="LDE157" s="38"/>
      <c r="LDF157" s="38"/>
      <c r="LDG157" s="38"/>
      <c r="LDH157" s="38"/>
      <c r="LDI157" s="38"/>
      <c r="LDJ157" s="38"/>
      <c r="LDK157" s="38"/>
      <c r="LDL157" s="38"/>
      <c r="LDM157" s="38"/>
      <c r="LDN157" s="38"/>
      <c r="LDO157" s="38"/>
      <c r="LDP157" s="38"/>
      <c r="LDQ157" s="38"/>
      <c r="LDR157" s="38"/>
      <c r="LDS157" s="38"/>
      <c r="LDT157" s="38"/>
      <c r="LDU157" s="38"/>
      <c r="LDV157" s="38"/>
      <c r="LDW157" s="38"/>
      <c r="LDX157" s="38"/>
      <c r="LDY157" s="38"/>
      <c r="LDZ157" s="38"/>
      <c r="LEA157" s="38"/>
      <c r="LEB157" s="38"/>
      <c r="LEC157" s="38"/>
      <c r="LED157" s="38"/>
      <c r="LEE157" s="38"/>
      <c r="LEF157" s="38"/>
      <c r="LEG157" s="38"/>
      <c r="LEH157" s="38"/>
      <c r="LEI157" s="38"/>
      <c r="LEJ157" s="38"/>
      <c r="LEK157" s="38"/>
      <c r="LEL157" s="38"/>
      <c r="LEM157" s="38"/>
      <c r="LEN157" s="38"/>
      <c r="LEO157" s="38"/>
      <c r="LEP157" s="38"/>
      <c r="LEQ157" s="38"/>
      <c r="LER157" s="38"/>
      <c r="LES157" s="38"/>
      <c r="LET157" s="38"/>
      <c r="LEU157" s="38"/>
      <c r="LEV157" s="38"/>
      <c r="LEW157" s="38"/>
      <c r="LEX157" s="38"/>
      <c r="LEY157" s="38"/>
      <c r="LEZ157" s="38"/>
      <c r="LFA157" s="38"/>
      <c r="LFB157" s="38"/>
      <c r="LFC157" s="38"/>
      <c r="LFD157" s="38"/>
      <c r="LFE157" s="38"/>
      <c r="LFF157" s="38"/>
      <c r="LFG157" s="38"/>
      <c r="LFH157" s="38"/>
      <c r="LFI157" s="38"/>
      <c r="LFJ157" s="38"/>
      <c r="LFK157" s="38"/>
      <c r="LFL157" s="38"/>
      <c r="LFM157" s="38"/>
      <c r="LFN157" s="38"/>
      <c r="LFO157" s="38"/>
      <c r="LFP157" s="38"/>
      <c r="LFQ157" s="38"/>
      <c r="LFR157" s="38"/>
      <c r="LFS157" s="38"/>
      <c r="LFT157" s="38"/>
      <c r="LFU157" s="38"/>
      <c r="LFV157" s="38"/>
      <c r="LFW157" s="38"/>
      <c r="LFX157" s="38"/>
      <c r="LFY157" s="38"/>
      <c r="LFZ157" s="38"/>
      <c r="LGA157" s="38"/>
      <c r="LGB157" s="38"/>
      <c r="LGC157" s="38"/>
      <c r="LGD157" s="38"/>
      <c r="LGE157" s="38"/>
      <c r="LGF157" s="38"/>
      <c r="LGG157" s="38"/>
      <c r="LGH157" s="38"/>
      <c r="LGI157" s="38"/>
      <c r="LGJ157" s="38"/>
      <c r="LGK157" s="38"/>
      <c r="LGL157" s="38"/>
      <c r="LGM157" s="38"/>
      <c r="LGN157" s="38"/>
      <c r="LGO157" s="38"/>
      <c r="LGP157" s="38"/>
      <c r="LGQ157" s="38"/>
      <c r="LGR157" s="38"/>
      <c r="LGS157" s="38"/>
      <c r="LGT157" s="38"/>
      <c r="LGU157" s="38"/>
      <c r="LGV157" s="38"/>
      <c r="LGW157" s="38"/>
      <c r="LGX157" s="38"/>
      <c r="LGY157" s="38"/>
      <c r="LGZ157" s="38"/>
      <c r="LHA157" s="38"/>
      <c r="LHB157" s="38"/>
      <c r="LHC157" s="38"/>
      <c r="LHD157" s="38"/>
      <c r="LHE157" s="38"/>
      <c r="LHF157" s="38"/>
      <c r="LHG157" s="38"/>
      <c r="LHH157" s="38"/>
      <c r="LHI157" s="38"/>
      <c r="LHJ157" s="38"/>
      <c r="LHK157" s="38"/>
      <c r="LHL157" s="38"/>
      <c r="LHM157" s="38"/>
      <c r="LHN157" s="38"/>
      <c r="LHO157" s="38"/>
      <c r="LHP157" s="38"/>
      <c r="LHQ157" s="38"/>
      <c r="LHR157" s="38"/>
      <c r="LHS157" s="38"/>
      <c r="LHT157" s="38"/>
      <c r="LHU157" s="38"/>
      <c r="LHV157" s="38"/>
      <c r="LHW157" s="38"/>
      <c r="LHX157" s="38"/>
      <c r="LHY157" s="38"/>
      <c r="LHZ157" s="38"/>
      <c r="LIA157" s="38"/>
      <c r="LIB157" s="38"/>
      <c r="LIC157" s="38"/>
      <c r="LID157" s="38"/>
      <c r="LIE157" s="38"/>
      <c r="LIF157" s="38"/>
      <c r="LIG157" s="38"/>
      <c r="LIH157" s="38"/>
      <c r="LII157" s="38"/>
      <c r="LIJ157" s="38"/>
      <c r="LIK157" s="38"/>
      <c r="LIL157" s="38"/>
      <c r="LIM157" s="38"/>
      <c r="LIN157" s="38"/>
      <c r="LIO157" s="38"/>
      <c r="LIP157" s="38"/>
      <c r="LIQ157" s="38"/>
      <c r="LIR157" s="38"/>
      <c r="LIS157" s="38"/>
      <c r="LIT157" s="38"/>
      <c r="LIU157" s="38"/>
      <c r="LIV157" s="38"/>
      <c r="LIW157" s="38"/>
      <c r="LIX157" s="38"/>
      <c r="LIY157" s="38"/>
      <c r="LIZ157" s="38"/>
      <c r="LJA157" s="38"/>
      <c r="LJB157" s="38"/>
      <c r="LJC157" s="38"/>
      <c r="LJD157" s="38"/>
      <c r="LJE157" s="38"/>
      <c r="LJF157" s="38"/>
      <c r="LJG157" s="38"/>
      <c r="LJH157" s="38"/>
      <c r="LJI157" s="38"/>
      <c r="LJJ157" s="38"/>
      <c r="LJK157" s="38"/>
      <c r="LJL157" s="38"/>
      <c r="LJM157" s="38"/>
      <c r="LJN157" s="38"/>
      <c r="LJO157" s="38"/>
      <c r="LJP157" s="38"/>
      <c r="LJQ157" s="38"/>
      <c r="LJR157" s="38"/>
      <c r="LJS157" s="38"/>
      <c r="LJT157" s="38"/>
      <c r="LJU157" s="38"/>
      <c r="LJV157" s="38"/>
      <c r="LJW157" s="38"/>
      <c r="LJX157" s="38"/>
      <c r="LJY157" s="38"/>
      <c r="LJZ157" s="38"/>
      <c r="LKA157" s="38"/>
      <c r="LKB157" s="38"/>
      <c r="LKC157" s="38"/>
      <c r="LKD157" s="38"/>
      <c r="LKE157" s="38"/>
      <c r="LKF157" s="38"/>
      <c r="LKG157" s="38"/>
      <c r="LKH157" s="38"/>
      <c r="LKI157" s="38"/>
      <c r="LKJ157" s="38"/>
      <c r="LKK157" s="38"/>
      <c r="LKL157" s="38"/>
      <c r="LKM157" s="38"/>
      <c r="LKN157" s="38"/>
      <c r="LKO157" s="38"/>
      <c r="LKP157" s="38"/>
      <c r="LKQ157" s="38"/>
      <c r="LKR157" s="38"/>
      <c r="LKS157" s="38"/>
      <c r="LKT157" s="38"/>
      <c r="LKU157" s="38"/>
      <c r="LKV157" s="38"/>
      <c r="LKW157" s="38"/>
      <c r="LKX157" s="38"/>
      <c r="LKY157" s="38"/>
      <c r="LKZ157" s="38"/>
      <c r="LLA157" s="38"/>
      <c r="LLB157" s="38"/>
      <c r="LLC157" s="38"/>
      <c r="LLD157" s="38"/>
      <c r="LLE157" s="38"/>
      <c r="LLF157" s="38"/>
      <c r="LLG157" s="38"/>
      <c r="LLH157" s="38"/>
      <c r="LLI157" s="38"/>
      <c r="LLJ157" s="38"/>
      <c r="LLK157" s="38"/>
      <c r="LLL157" s="38"/>
      <c r="LLM157" s="38"/>
      <c r="LLN157" s="38"/>
      <c r="LLO157" s="38"/>
      <c r="LLP157" s="38"/>
      <c r="LLQ157" s="38"/>
      <c r="LLR157" s="38"/>
      <c r="LLS157" s="38"/>
      <c r="LLT157" s="38"/>
      <c r="LLU157" s="38"/>
      <c r="LLV157" s="38"/>
      <c r="LLW157" s="38"/>
      <c r="LLX157" s="38"/>
      <c r="LLY157" s="38"/>
      <c r="LLZ157" s="38"/>
      <c r="LMA157" s="38"/>
      <c r="LMB157" s="38"/>
      <c r="LMC157" s="38"/>
      <c r="LMD157" s="38"/>
      <c r="LME157" s="38"/>
      <c r="LMF157" s="38"/>
      <c r="LMG157" s="38"/>
      <c r="LMH157" s="38"/>
      <c r="LMI157" s="38"/>
      <c r="LMJ157" s="38"/>
      <c r="LMK157" s="38"/>
      <c r="LML157" s="38"/>
      <c r="LMM157" s="38"/>
      <c r="LMN157" s="38"/>
      <c r="LMO157" s="38"/>
      <c r="LMP157" s="38"/>
      <c r="LMQ157" s="38"/>
      <c r="LMR157" s="38"/>
      <c r="LMS157" s="38"/>
      <c r="LMT157" s="38"/>
      <c r="LMU157" s="38"/>
      <c r="LMV157" s="38"/>
      <c r="LMW157" s="38"/>
      <c r="LMX157" s="38"/>
      <c r="LMY157" s="38"/>
      <c r="LMZ157" s="38"/>
      <c r="LNA157" s="38"/>
      <c r="LNB157" s="38"/>
      <c r="LNC157" s="38"/>
      <c r="LND157" s="38"/>
      <c r="LNE157" s="38"/>
      <c r="LNF157" s="38"/>
      <c r="LNG157" s="38"/>
      <c r="LNH157" s="38"/>
      <c r="LNI157" s="38"/>
      <c r="LNJ157" s="38"/>
      <c r="LNK157" s="38"/>
      <c r="LNL157" s="38"/>
      <c r="LNM157" s="38"/>
      <c r="LNN157" s="38"/>
      <c r="LNO157" s="38"/>
      <c r="LNP157" s="38"/>
      <c r="LNQ157" s="38"/>
      <c r="LNR157" s="38"/>
      <c r="LNS157" s="38"/>
      <c r="LNT157" s="38"/>
      <c r="LNU157" s="38"/>
      <c r="LNV157" s="38"/>
      <c r="LNW157" s="38"/>
      <c r="LNX157" s="38"/>
      <c r="LNY157" s="38"/>
      <c r="LNZ157" s="38"/>
      <c r="LOA157" s="38"/>
      <c r="LOB157" s="38"/>
      <c r="LOC157" s="38"/>
      <c r="LOD157" s="38"/>
      <c r="LOE157" s="38"/>
      <c r="LOF157" s="38"/>
      <c r="LOG157" s="38"/>
      <c r="LOH157" s="38"/>
      <c r="LOI157" s="38"/>
      <c r="LOJ157" s="38"/>
      <c r="LOK157" s="38"/>
      <c r="LOL157" s="38"/>
      <c r="LOM157" s="38"/>
      <c r="LON157" s="38"/>
      <c r="LOO157" s="38"/>
      <c r="LOP157" s="38"/>
      <c r="LOQ157" s="38"/>
      <c r="LOR157" s="38"/>
      <c r="LOS157" s="38"/>
      <c r="LOT157" s="38"/>
      <c r="LOU157" s="38"/>
      <c r="LOV157" s="38"/>
      <c r="LOW157" s="38"/>
      <c r="LOX157" s="38"/>
      <c r="LOY157" s="38"/>
      <c r="LOZ157" s="38"/>
      <c r="LPA157" s="38"/>
      <c r="LPB157" s="38"/>
      <c r="LPC157" s="38"/>
      <c r="LPD157" s="38"/>
      <c r="LPE157" s="38"/>
      <c r="LPF157" s="38"/>
      <c r="LPG157" s="38"/>
      <c r="LPH157" s="38"/>
      <c r="LPI157" s="38"/>
      <c r="LPJ157" s="38"/>
      <c r="LPK157" s="38"/>
      <c r="LPL157" s="38"/>
      <c r="LPM157" s="38"/>
      <c r="LPN157" s="38"/>
      <c r="LPO157" s="38"/>
      <c r="LPP157" s="38"/>
      <c r="LPQ157" s="38"/>
      <c r="LPR157" s="38"/>
      <c r="LPS157" s="38"/>
      <c r="LPT157" s="38"/>
      <c r="LPU157" s="38"/>
      <c r="LPV157" s="38"/>
      <c r="LPW157" s="38"/>
      <c r="LPX157" s="38"/>
      <c r="LPY157" s="38"/>
      <c r="LPZ157" s="38"/>
      <c r="LQA157" s="38"/>
      <c r="LQB157" s="38"/>
      <c r="LQC157" s="38"/>
      <c r="LQD157" s="38"/>
      <c r="LQE157" s="38"/>
      <c r="LQF157" s="38"/>
      <c r="LQG157" s="38"/>
      <c r="LQH157" s="38"/>
      <c r="LQI157" s="38"/>
      <c r="LQJ157" s="38"/>
      <c r="LQK157" s="38"/>
      <c r="LQL157" s="38"/>
      <c r="LQM157" s="38"/>
      <c r="LQN157" s="38"/>
      <c r="LQO157" s="38"/>
      <c r="LQP157" s="38"/>
      <c r="LQQ157" s="38"/>
      <c r="LQR157" s="38"/>
      <c r="LQS157" s="38"/>
      <c r="LQT157" s="38"/>
      <c r="LQU157" s="38"/>
      <c r="LQV157" s="38"/>
      <c r="LQW157" s="38"/>
      <c r="LQX157" s="38"/>
      <c r="LQY157" s="38"/>
      <c r="LQZ157" s="38"/>
      <c r="LRA157" s="38"/>
      <c r="LRB157" s="38"/>
      <c r="LRC157" s="38"/>
      <c r="LRD157" s="38"/>
      <c r="LRE157" s="38"/>
      <c r="LRF157" s="38"/>
      <c r="LRG157" s="38"/>
      <c r="LRH157" s="38"/>
      <c r="LRI157" s="38"/>
      <c r="LRJ157" s="38"/>
      <c r="LRK157" s="38"/>
      <c r="LRL157" s="38"/>
      <c r="LRM157" s="38"/>
      <c r="LRN157" s="38"/>
      <c r="LRO157" s="38"/>
      <c r="LRP157" s="38"/>
      <c r="LRQ157" s="38"/>
      <c r="LRR157" s="38"/>
      <c r="LRS157" s="38"/>
      <c r="LRT157" s="38"/>
      <c r="LRU157" s="38"/>
      <c r="LRV157" s="38"/>
      <c r="LRW157" s="38"/>
      <c r="LRX157" s="38"/>
      <c r="LRY157" s="38"/>
      <c r="LRZ157" s="38"/>
      <c r="LSA157" s="38"/>
      <c r="LSB157" s="38"/>
      <c r="LSC157" s="38"/>
      <c r="LSD157" s="38"/>
      <c r="LSE157" s="38"/>
      <c r="LSF157" s="38"/>
      <c r="LSG157" s="38"/>
      <c r="LSH157" s="38"/>
      <c r="LSI157" s="38"/>
      <c r="LSJ157" s="38"/>
      <c r="LSK157" s="38"/>
      <c r="LSL157" s="38"/>
      <c r="LSM157" s="38"/>
      <c r="LSN157" s="38"/>
      <c r="LSO157" s="38"/>
      <c r="LSP157" s="38"/>
      <c r="LSQ157" s="38"/>
      <c r="LSR157" s="38"/>
      <c r="LSS157" s="38"/>
      <c r="LST157" s="38"/>
      <c r="LSU157" s="38"/>
      <c r="LSV157" s="38"/>
      <c r="LSW157" s="38"/>
      <c r="LSX157" s="38"/>
      <c r="LSY157" s="38"/>
      <c r="LSZ157" s="38"/>
      <c r="LTA157" s="38"/>
      <c r="LTB157" s="38"/>
      <c r="LTC157" s="38"/>
      <c r="LTD157" s="38"/>
      <c r="LTE157" s="38"/>
      <c r="LTF157" s="38"/>
      <c r="LTG157" s="38"/>
      <c r="LTH157" s="38"/>
      <c r="LTI157" s="38"/>
      <c r="LTJ157" s="38"/>
      <c r="LTK157" s="38"/>
      <c r="LTL157" s="38"/>
      <c r="LTM157" s="38"/>
      <c r="LTN157" s="38"/>
      <c r="LTO157" s="38"/>
      <c r="LTP157" s="38"/>
      <c r="LTQ157" s="38"/>
      <c r="LTR157" s="38"/>
      <c r="LTS157" s="38"/>
      <c r="LTT157" s="38"/>
      <c r="LTU157" s="38"/>
      <c r="LTV157" s="38"/>
      <c r="LTW157" s="38"/>
      <c r="LTX157" s="38"/>
      <c r="LTY157" s="38"/>
      <c r="LTZ157" s="38"/>
      <c r="LUA157" s="38"/>
      <c r="LUB157" s="38"/>
      <c r="LUC157" s="38"/>
      <c r="LUD157" s="38"/>
      <c r="LUE157" s="38"/>
      <c r="LUF157" s="38"/>
      <c r="LUG157" s="38"/>
      <c r="LUH157" s="38"/>
      <c r="LUI157" s="38"/>
      <c r="LUJ157" s="38"/>
      <c r="LUK157" s="38"/>
      <c r="LUL157" s="38"/>
      <c r="LUM157" s="38"/>
      <c r="LUN157" s="38"/>
      <c r="LUO157" s="38"/>
      <c r="LUP157" s="38"/>
      <c r="LUQ157" s="38"/>
      <c r="LUR157" s="38"/>
      <c r="LUS157" s="38"/>
      <c r="LUT157" s="38"/>
      <c r="LUU157" s="38"/>
      <c r="LUV157" s="38"/>
      <c r="LUW157" s="38"/>
      <c r="LUX157" s="38"/>
      <c r="LUY157" s="38"/>
      <c r="LUZ157" s="38"/>
      <c r="LVA157" s="38"/>
      <c r="LVB157" s="38"/>
      <c r="LVC157" s="38"/>
      <c r="LVD157" s="38"/>
      <c r="LVE157" s="38"/>
      <c r="LVF157" s="38"/>
      <c r="LVG157" s="38"/>
      <c r="LVH157" s="38"/>
      <c r="LVI157" s="38"/>
      <c r="LVJ157" s="38"/>
      <c r="LVK157" s="38"/>
      <c r="LVL157" s="38"/>
      <c r="LVM157" s="38"/>
      <c r="LVN157" s="38"/>
      <c r="LVO157" s="38"/>
      <c r="LVP157" s="38"/>
      <c r="LVQ157" s="38"/>
      <c r="LVR157" s="38"/>
      <c r="LVS157" s="38"/>
      <c r="LVT157" s="38"/>
      <c r="LVU157" s="38"/>
      <c r="LVV157" s="38"/>
      <c r="LVW157" s="38"/>
      <c r="LVX157" s="38"/>
      <c r="LVY157" s="38"/>
      <c r="LVZ157" s="38"/>
      <c r="LWA157" s="38"/>
      <c r="LWB157" s="38"/>
      <c r="LWC157" s="38"/>
      <c r="LWD157" s="38"/>
      <c r="LWE157" s="38"/>
      <c r="LWF157" s="38"/>
      <c r="LWG157" s="38"/>
      <c r="LWH157" s="38"/>
      <c r="LWI157" s="38"/>
      <c r="LWJ157" s="38"/>
      <c r="LWK157" s="38"/>
      <c r="LWL157" s="38"/>
      <c r="LWM157" s="38"/>
      <c r="LWN157" s="38"/>
      <c r="LWO157" s="38"/>
      <c r="LWP157" s="38"/>
      <c r="LWQ157" s="38"/>
      <c r="LWR157" s="38"/>
      <c r="LWS157" s="38"/>
      <c r="LWT157" s="38"/>
      <c r="LWU157" s="38"/>
      <c r="LWV157" s="38"/>
      <c r="LWW157" s="38"/>
      <c r="LWX157" s="38"/>
      <c r="LWY157" s="38"/>
      <c r="LWZ157" s="38"/>
      <c r="LXA157" s="38"/>
      <c r="LXB157" s="38"/>
      <c r="LXC157" s="38"/>
      <c r="LXD157" s="38"/>
      <c r="LXE157" s="38"/>
      <c r="LXF157" s="38"/>
      <c r="LXG157" s="38"/>
      <c r="LXH157" s="38"/>
      <c r="LXI157" s="38"/>
      <c r="LXJ157" s="38"/>
      <c r="LXK157" s="38"/>
      <c r="LXL157" s="38"/>
      <c r="LXM157" s="38"/>
      <c r="LXN157" s="38"/>
      <c r="LXO157" s="38"/>
      <c r="LXP157" s="38"/>
      <c r="LXQ157" s="38"/>
      <c r="LXR157" s="38"/>
      <c r="LXS157" s="38"/>
      <c r="LXT157" s="38"/>
      <c r="LXU157" s="38"/>
      <c r="LXV157" s="38"/>
      <c r="LXW157" s="38"/>
      <c r="LXX157" s="38"/>
      <c r="LXY157" s="38"/>
      <c r="LXZ157" s="38"/>
      <c r="LYA157" s="38"/>
      <c r="LYB157" s="38"/>
      <c r="LYC157" s="38"/>
      <c r="LYD157" s="38"/>
      <c r="LYE157" s="38"/>
      <c r="LYF157" s="38"/>
      <c r="LYG157" s="38"/>
      <c r="LYH157" s="38"/>
      <c r="LYI157" s="38"/>
      <c r="LYJ157" s="38"/>
      <c r="LYK157" s="38"/>
      <c r="LYL157" s="38"/>
      <c r="LYM157" s="38"/>
      <c r="LYN157" s="38"/>
      <c r="LYO157" s="38"/>
      <c r="LYP157" s="38"/>
      <c r="LYQ157" s="38"/>
      <c r="LYR157" s="38"/>
      <c r="LYS157" s="38"/>
      <c r="LYT157" s="38"/>
      <c r="LYU157" s="38"/>
      <c r="LYV157" s="38"/>
      <c r="LYW157" s="38"/>
      <c r="LYX157" s="38"/>
      <c r="LYY157" s="38"/>
      <c r="LYZ157" s="38"/>
      <c r="LZA157" s="38"/>
      <c r="LZB157" s="38"/>
      <c r="LZC157" s="38"/>
      <c r="LZD157" s="38"/>
      <c r="LZE157" s="38"/>
      <c r="LZF157" s="38"/>
      <c r="LZG157" s="38"/>
      <c r="LZH157" s="38"/>
      <c r="LZI157" s="38"/>
      <c r="LZJ157" s="38"/>
      <c r="LZK157" s="38"/>
      <c r="LZL157" s="38"/>
      <c r="LZM157" s="38"/>
      <c r="LZN157" s="38"/>
      <c r="LZO157" s="38"/>
      <c r="LZP157" s="38"/>
      <c r="LZQ157" s="38"/>
      <c r="LZR157" s="38"/>
      <c r="LZS157" s="38"/>
      <c r="LZT157" s="38"/>
      <c r="LZU157" s="38"/>
      <c r="LZV157" s="38"/>
      <c r="LZW157" s="38"/>
      <c r="LZX157" s="38"/>
      <c r="LZY157" s="38"/>
      <c r="LZZ157" s="38"/>
      <c r="MAA157" s="38"/>
      <c r="MAB157" s="38"/>
      <c r="MAC157" s="38"/>
      <c r="MAD157" s="38"/>
      <c r="MAE157" s="38"/>
      <c r="MAF157" s="38"/>
      <c r="MAG157" s="38"/>
      <c r="MAH157" s="38"/>
      <c r="MAI157" s="38"/>
      <c r="MAJ157" s="38"/>
      <c r="MAK157" s="38"/>
      <c r="MAL157" s="38"/>
      <c r="MAM157" s="38"/>
      <c r="MAN157" s="38"/>
      <c r="MAO157" s="38"/>
      <c r="MAP157" s="38"/>
      <c r="MAQ157" s="38"/>
      <c r="MAR157" s="38"/>
      <c r="MAS157" s="38"/>
      <c r="MAT157" s="38"/>
      <c r="MAU157" s="38"/>
      <c r="MAV157" s="38"/>
      <c r="MAW157" s="38"/>
      <c r="MAX157" s="38"/>
      <c r="MAY157" s="38"/>
      <c r="MAZ157" s="38"/>
      <c r="MBA157" s="38"/>
      <c r="MBB157" s="38"/>
      <c r="MBC157" s="38"/>
      <c r="MBD157" s="38"/>
      <c r="MBE157" s="38"/>
      <c r="MBF157" s="38"/>
      <c r="MBG157" s="38"/>
      <c r="MBH157" s="38"/>
      <c r="MBI157" s="38"/>
      <c r="MBJ157" s="38"/>
      <c r="MBK157" s="38"/>
      <c r="MBL157" s="38"/>
      <c r="MBM157" s="38"/>
      <c r="MBN157" s="38"/>
      <c r="MBO157" s="38"/>
      <c r="MBP157" s="38"/>
      <c r="MBQ157" s="38"/>
      <c r="MBR157" s="38"/>
      <c r="MBS157" s="38"/>
      <c r="MBT157" s="38"/>
      <c r="MBU157" s="38"/>
      <c r="MBV157" s="38"/>
      <c r="MBW157" s="38"/>
      <c r="MBX157" s="38"/>
      <c r="MBY157" s="38"/>
      <c r="MBZ157" s="38"/>
      <c r="MCA157" s="38"/>
      <c r="MCB157" s="38"/>
      <c r="MCC157" s="38"/>
      <c r="MCD157" s="38"/>
      <c r="MCE157" s="38"/>
      <c r="MCF157" s="38"/>
      <c r="MCG157" s="38"/>
      <c r="MCH157" s="38"/>
      <c r="MCI157" s="38"/>
      <c r="MCJ157" s="38"/>
      <c r="MCK157" s="38"/>
      <c r="MCL157" s="38"/>
      <c r="MCM157" s="38"/>
      <c r="MCN157" s="38"/>
      <c r="MCO157" s="38"/>
      <c r="MCP157" s="38"/>
      <c r="MCQ157" s="38"/>
      <c r="MCR157" s="38"/>
      <c r="MCS157" s="38"/>
      <c r="MCT157" s="38"/>
      <c r="MCU157" s="38"/>
      <c r="MCV157" s="38"/>
      <c r="MCW157" s="38"/>
      <c r="MCX157" s="38"/>
      <c r="MCY157" s="38"/>
      <c r="MCZ157" s="38"/>
      <c r="MDA157" s="38"/>
      <c r="MDB157" s="38"/>
      <c r="MDC157" s="38"/>
      <c r="MDD157" s="38"/>
      <c r="MDE157" s="38"/>
      <c r="MDF157" s="38"/>
      <c r="MDG157" s="38"/>
      <c r="MDH157" s="38"/>
      <c r="MDI157" s="38"/>
      <c r="MDJ157" s="38"/>
      <c r="MDK157" s="38"/>
      <c r="MDL157" s="38"/>
      <c r="MDM157" s="38"/>
      <c r="MDN157" s="38"/>
      <c r="MDO157" s="38"/>
      <c r="MDP157" s="38"/>
      <c r="MDQ157" s="38"/>
      <c r="MDR157" s="38"/>
      <c r="MDS157" s="38"/>
      <c r="MDT157" s="38"/>
      <c r="MDU157" s="38"/>
      <c r="MDV157" s="38"/>
      <c r="MDW157" s="38"/>
      <c r="MDX157" s="38"/>
      <c r="MDY157" s="38"/>
      <c r="MDZ157" s="38"/>
      <c r="MEA157" s="38"/>
      <c r="MEB157" s="38"/>
      <c r="MEC157" s="38"/>
      <c r="MED157" s="38"/>
      <c r="MEE157" s="38"/>
      <c r="MEF157" s="38"/>
      <c r="MEG157" s="38"/>
      <c r="MEH157" s="38"/>
      <c r="MEI157" s="38"/>
      <c r="MEJ157" s="38"/>
      <c r="MEK157" s="38"/>
      <c r="MEL157" s="38"/>
      <c r="MEM157" s="38"/>
      <c r="MEN157" s="38"/>
      <c r="MEO157" s="38"/>
      <c r="MEP157" s="38"/>
      <c r="MEQ157" s="38"/>
      <c r="MER157" s="38"/>
      <c r="MES157" s="38"/>
      <c r="MET157" s="38"/>
      <c r="MEU157" s="38"/>
      <c r="MEV157" s="38"/>
      <c r="MEW157" s="38"/>
      <c r="MEX157" s="38"/>
      <c r="MEY157" s="38"/>
      <c r="MEZ157" s="38"/>
      <c r="MFA157" s="38"/>
      <c r="MFB157" s="38"/>
      <c r="MFC157" s="38"/>
      <c r="MFD157" s="38"/>
      <c r="MFE157" s="38"/>
      <c r="MFF157" s="38"/>
      <c r="MFG157" s="38"/>
      <c r="MFH157" s="38"/>
      <c r="MFI157" s="38"/>
      <c r="MFJ157" s="38"/>
      <c r="MFK157" s="38"/>
      <c r="MFL157" s="38"/>
      <c r="MFM157" s="38"/>
      <c r="MFN157" s="38"/>
      <c r="MFO157" s="38"/>
      <c r="MFP157" s="38"/>
      <c r="MFQ157" s="38"/>
      <c r="MFR157" s="38"/>
      <c r="MFS157" s="38"/>
      <c r="MFT157" s="38"/>
      <c r="MFU157" s="38"/>
      <c r="MFV157" s="38"/>
      <c r="MFW157" s="38"/>
      <c r="MFX157" s="38"/>
      <c r="MFY157" s="38"/>
      <c r="MFZ157" s="38"/>
      <c r="MGA157" s="38"/>
      <c r="MGB157" s="38"/>
      <c r="MGC157" s="38"/>
      <c r="MGD157" s="38"/>
      <c r="MGE157" s="38"/>
      <c r="MGF157" s="38"/>
      <c r="MGG157" s="38"/>
      <c r="MGH157" s="38"/>
      <c r="MGI157" s="38"/>
      <c r="MGJ157" s="38"/>
      <c r="MGK157" s="38"/>
      <c r="MGL157" s="38"/>
      <c r="MGM157" s="38"/>
      <c r="MGN157" s="38"/>
      <c r="MGO157" s="38"/>
      <c r="MGP157" s="38"/>
      <c r="MGQ157" s="38"/>
      <c r="MGR157" s="38"/>
      <c r="MGS157" s="38"/>
      <c r="MGT157" s="38"/>
      <c r="MGU157" s="38"/>
      <c r="MGV157" s="38"/>
      <c r="MGW157" s="38"/>
      <c r="MGX157" s="38"/>
      <c r="MGY157" s="38"/>
      <c r="MGZ157" s="38"/>
      <c r="MHA157" s="38"/>
      <c r="MHB157" s="38"/>
      <c r="MHC157" s="38"/>
      <c r="MHD157" s="38"/>
      <c r="MHE157" s="38"/>
      <c r="MHF157" s="38"/>
      <c r="MHG157" s="38"/>
      <c r="MHH157" s="38"/>
      <c r="MHI157" s="38"/>
      <c r="MHJ157" s="38"/>
      <c r="MHK157" s="38"/>
      <c r="MHL157" s="38"/>
      <c r="MHM157" s="38"/>
      <c r="MHN157" s="38"/>
      <c r="MHO157" s="38"/>
      <c r="MHP157" s="38"/>
      <c r="MHQ157" s="38"/>
      <c r="MHR157" s="38"/>
      <c r="MHS157" s="38"/>
      <c r="MHT157" s="38"/>
      <c r="MHU157" s="38"/>
      <c r="MHV157" s="38"/>
      <c r="MHW157" s="38"/>
      <c r="MHX157" s="38"/>
      <c r="MHY157" s="38"/>
      <c r="MHZ157" s="38"/>
      <c r="MIA157" s="38"/>
      <c r="MIB157" s="38"/>
      <c r="MIC157" s="38"/>
      <c r="MID157" s="38"/>
      <c r="MIE157" s="38"/>
      <c r="MIF157" s="38"/>
      <c r="MIG157" s="38"/>
      <c r="MIH157" s="38"/>
      <c r="MII157" s="38"/>
      <c r="MIJ157" s="38"/>
      <c r="MIK157" s="38"/>
      <c r="MIL157" s="38"/>
      <c r="MIM157" s="38"/>
      <c r="MIN157" s="38"/>
      <c r="MIO157" s="38"/>
      <c r="MIP157" s="38"/>
      <c r="MIQ157" s="38"/>
      <c r="MIR157" s="38"/>
      <c r="MIS157" s="38"/>
      <c r="MIT157" s="38"/>
      <c r="MIU157" s="38"/>
      <c r="MIV157" s="38"/>
      <c r="MIW157" s="38"/>
      <c r="MIX157" s="38"/>
      <c r="MIY157" s="38"/>
      <c r="MIZ157" s="38"/>
      <c r="MJA157" s="38"/>
      <c r="MJB157" s="38"/>
      <c r="MJC157" s="38"/>
      <c r="MJD157" s="38"/>
      <c r="MJE157" s="38"/>
      <c r="MJF157" s="38"/>
      <c r="MJG157" s="38"/>
      <c r="MJH157" s="38"/>
      <c r="MJI157" s="38"/>
      <c r="MJJ157" s="38"/>
      <c r="MJK157" s="38"/>
      <c r="MJL157" s="38"/>
      <c r="MJM157" s="38"/>
      <c r="MJN157" s="38"/>
      <c r="MJO157" s="38"/>
      <c r="MJP157" s="38"/>
      <c r="MJQ157" s="38"/>
      <c r="MJR157" s="38"/>
      <c r="MJS157" s="38"/>
      <c r="MJT157" s="38"/>
      <c r="MJU157" s="38"/>
      <c r="MJV157" s="38"/>
      <c r="MJW157" s="38"/>
      <c r="MJX157" s="38"/>
      <c r="MJY157" s="38"/>
      <c r="MJZ157" s="38"/>
      <c r="MKA157" s="38"/>
      <c r="MKB157" s="38"/>
      <c r="MKC157" s="38"/>
      <c r="MKD157" s="38"/>
      <c r="MKE157" s="38"/>
      <c r="MKF157" s="38"/>
      <c r="MKG157" s="38"/>
      <c r="MKH157" s="38"/>
      <c r="MKI157" s="38"/>
      <c r="MKJ157" s="38"/>
      <c r="MKK157" s="38"/>
      <c r="MKL157" s="38"/>
      <c r="MKM157" s="38"/>
      <c r="MKN157" s="38"/>
      <c r="MKO157" s="38"/>
      <c r="MKP157" s="38"/>
      <c r="MKQ157" s="38"/>
      <c r="MKR157" s="38"/>
      <c r="MKS157" s="38"/>
      <c r="MKT157" s="38"/>
      <c r="MKU157" s="38"/>
      <c r="MKV157" s="38"/>
      <c r="MKW157" s="38"/>
      <c r="MKX157" s="38"/>
      <c r="MKY157" s="38"/>
      <c r="MKZ157" s="38"/>
      <c r="MLA157" s="38"/>
      <c r="MLB157" s="38"/>
      <c r="MLC157" s="38"/>
      <c r="MLD157" s="38"/>
      <c r="MLE157" s="38"/>
      <c r="MLF157" s="38"/>
      <c r="MLG157" s="38"/>
      <c r="MLH157" s="38"/>
      <c r="MLI157" s="38"/>
      <c r="MLJ157" s="38"/>
      <c r="MLK157" s="38"/>
      <c r="MLL157" s="38"/>
      <c r="MLM157" s="38"/>
      <c r="MLN157" s="38"/>
      <c r="MLO157" s="38"/>
      <c r="MLP157" s="38"/>
      <c r="MLQ157" s="38"/>
      <c r="MLR157" s="38"/>
      <c r="MLS157" s="38"/>
      <c r="MLT157" s="38"/>
      <c r="MLU157" s="38"/>
      <c r="MLV157" s="38"/>
      <c r="MLW157" s="38"/>
      <c r="MLX157" s="38"/>
      <c r="MLY157" s="38"/>
      <c r="MLZ157" s="38"/>
      <c r="MMA157" s="38"/>
      <c r="MMB157" s="38"/>
      <c r="MMC157" s="38"/>
      <c r="MMD157" s="38"/>
      <c r="MME157" s="38"/>
      <c r="MMF157" s="38"/>
      <c r="MMG157" s="38"/>
      <c r="MMH157" s="38"/>
      <c r="MMI157" s="38"/>
      <c r="MMJ157" s="38"/>
      <c r="MMK157" s="38"/>
      <c r="MML157" s="38"/>
      <c r="MMM157" s="38"/>
      <c r="MMN157" s="38"/>
      <c r="MMO157" s="38"/>
      <c r="MMP157" s="38"/>
      <c r="MMQ157" s="38"/>
      <c r="MMR157" s="38"/>
      <c r="MMS157" s="38"/>
      <c r="MMT157" s="38"/>
      <c r="MMU157" s="38"/>
      <c r="MMV157" s="38"/>
      <c r="MMW157" s="38"/>
      <c r="MMX157" s="38"/>
      <c r="MMY157" s="38"/>
      <c r="MMZ157" s="38"/>
      <c r="MNA157" s="38"/>
      <c r="MNB157" s="38"/>
      <c r="MNC157" s="38"/>
      <c r="MND157" s="38"/>
      <c r="MNE157" s="38"/>
      <c r="MNF157" s="38"/>
      <c r="MNG157" s="38"/>
      <c r="MNH157" s="38"/>
      <c r="MNI157" s="38"/>
      <c r="MNJ157" s="38"/>
      <c r="MNK157" s="38"/>
      <c r="MNL157" s="38"/>
      <c r="MNM157" s="38"/>
      <c r="MNN157" s="38"/>
      <c r="MNO157" s="38"/>
      <c r="MNP157" s="38"/>
      <c r="MNQ157" s="38"/>
      <c r="MNR157" s="38"/>
      <c r="MNS157" s="38"/>
      <c r="MNT157" s="38"/>
      <c r="MNU157" s="38"/>
      <c r="MNV157" s="38"/>
      <c r="MNW157" s="38"/>
      <c r="MNX157" s="38"/>
      <c r="MNY157" s="38"/>
      <c r="MNZ157" s="38"/>
      <c r="MOA157" s="38"/>
      <c r="MOB157" s="38"/>
      <c r="MOC157" s="38"/>
      <c r="MOD157" s="38"/>
      <c r="MOE157" s="38"/>
      <c r="MOF157" s="38"/>
      <c r="MOG157" s="38"/>
      <c r="MOH157" s="38"/>
      <c r="MOI157" s="38"/>
      <c r="MOJ157" s="38"/>
      <c r="MOK157" s="38"/>
      <c r="MOL157" s="38"/>
      <c r="MOM157" s="38"/>
      <c r="MON157" s="38"/>
      <c r="MOO157" s="38"/>
      <c r="MOP157" s="38"/>
      <c r="MOQ157" s="38"/>
      <c r="MOR157" s="38"/>
      <c r="MOS157" s="38"/>
      <c r="MOT157" s="38"/>
      <c r="MOU157" s="38"/>
      <c r="MOV157" s="38"/>
      <c r="MOW157" s="38"/>
      <c r="MOX157" s="38"/>
      <c r="MOY157" s="38"/>
      <c r="MOZ157" s="38"/>
      <c r="MPA157" s="38"/>
      <c r="MPB157" s="38"/>
      <c r="MPC157" s="38"/>
      <c r="MPD157" s="38"/>
      <c r="MPE157" s="38"/>
      <c r="MPF157" s="38"/>
      <c r="MPG157" s="38"/>
      <c r="MPH157" s="38"/>
      <c r="MPI157" s="38"/>
      <c r="MPJ157" s="38"/>
      <c r="MPK157" s="38"/>
      <c r="MPL157" s="38"/>
      <c r="MPM157" s="38"/>
      <c r="MPN157" s="38"/>
      <c r="MPO157" s="38"/>
      <c r="MPP157" s="38"/>
      <c r="MPQ157" s="38"/>
      <c r="MPR157" s="38"/>
      <c r="MPS157" s="38"/>
      <c r="MPT157" s="38"/>
      <c r="MPU157" s="38"/>
      <c r="MPV157" s="38"/>
      <c r="MPW157" s="38"/>
      <c r="MPX157" s="38"/>
      <c r="MPY157" s="38"/>
      <c r="MPZ157" s="38"/>
      <c r="MQA157" s="38"/>
      <c r="MQB157" s="38"/>
      <c r="MQC157" s="38"/>
      <c r="MQD157" s="38"/>
      <c r="MQE157" s="38"/>
      <c r="MQF157" s="38"/>
      <c r="MQG157" s="38"/>
      <c r="MQH157" s="38"/>
      <c r="MQI157" s="38"/>
      <c r="MQJ157" s="38"/>
      <c r="MQK157" s="38"/>
      <c r="MQL157" s="38"/>
      <c r="MQM157" s="38"/>
      <c r="MQN157" s="38"/>
      <c r="MQO157" s="38"/>
      <c r="MQP157" s="38"/>
      <c r="MQQ157" s="38"/>
      <c r="MQR157" s="38"/>
      <c r="MQS157" s="38"/>
      <c r="MQT157" s="38"/>
      <c r="MQU157" s="38"/>
      <c r="MQV157" s="38"/>
      <c r="MQW157" s="38"/>
      <c r="MQX157" s="38"/>
      <c r="MQY157" s="38"/>
      <c r="MQZ157" s="38"/>
      <c r="MRA157" s="38"/>
      <c r="MRB157" s="38"/>
      <c r="MRC157" s="38"/>
      <c r="MRD157" s="38"/>
      <c r="MRE157" s="38"/>
      <c r="MRF157" s="38"/>
      <c r="MRG157" s="38"/>
      <c r="MRH157" s="38"/>
      <c r="MRI157" s="38"/>
      <c r="MRJ157" s="38"/>
      <c r="MRK157" s="38"/>
      <c r="MRL157" s="38"/>
      <c r="MRM157" s="38"/>
      <c r="MRN157" s="38"/>
      <c r="MRO157" s="38"/>
      <c r="MRP157" s="38"/>
      <c r="MRQ157" s="38"/>
      <c r="MRR157" s="38"/>
      <c r="MRS157" s="38"/>
      <c r="MRT157" s="38"/>
      <c r="MRU157" s="38"/>
      <c r="MRV157" s="38"/>
      <c r="MRW157" s="38"/>
      <c r="MRX157" s="38"/>
      <c r="MRY157" s="38"/>
      <c r="MRZ157" s="38"/>
      <c r="MSA157" s="38"/>
      <c r="MSB157" s="38"/>
      <c r="MSC157" s="38"/>
      <c r="MSD157" s="38"/>
      <c r="MSE157" s="38"/>
      <c r="MSF157" s="38"/>
      <c r="MSG157" s="38"/>
      <c r="MSH157" s="38"/>
      <c r="MSI157" s="38"/>
      <c r="MSJ157" s="38"/>
      <c r="MSK157" s="38"/>
      <c r="MSL157" s="38"/>
      <c r="MSM157" s="38"/>
      <c r="MSN157" s="38"/>
      <c r="MSO157" s="38"/>
      <c r="MSP157" s="38"/>
      <c r="MSQ157" s="38"/>
      <c r="MSR157" s="38"/>
      <c r="MSS157" s="38"/>
      <c r="MST157" s="38"/>
      <c r="MSU157" s="38"/>
      <c r="MSV157" s="38"/>
      <c r="MSW157" s="38"/>
      <c r="MSX157" s="38"/>
      <c r="MSY157" s="38"/>
      <c r="MSZ157" s="38"/>
      <c r="MTA157" s="38"/>
      <c r="MTB157" s="38"/>
      <c r="MTC157" s="38"/>
      <c r="MTD157" s="38"/>
      <c r="MTE157" s="38"/>
      <c r="MTF157" s="38"/>
      <c r="MTG157" s="38"/>
      <c r="MTH157" s="38"/>
      <c r="MTI157" s="38"/>
      <c r="MTJ157" s="38"/>
      <c r="MTK157" s="38"/>
      <c r="MTL157" s="38"/>
      <c r="MTM157" s="38"/>
      <c r="MTN157" s="38"/>
      <c r="MTO157" s="38"/>
      <c r="MTP157" s="38"/>
      <c r="MTQ157" s="38"/>
      <c r="MTR157" s="38"/>
      <c r="MTS157" s="38"/>
      <c r="MTT157" s="38"/>
      <c r="MTU157" s="38"/>
      <c r="MTV157" s="38"/>
      <c r="MTW157" s="38"/>
      <c r="MTX157" s="38"/>
      <c r="MTY157" s="38"/>
      <c r="MTZ157" s="38"/>
      <c r="MUA157" s="38"/>
      <c r="MUB157" s="38"/>
      <c r="MUC157" s="38"/>
      <c r="MUD157" s="38"/>
      <c r="MUE157" s="38"/>
      <c r="MUF157" s="38"/>
      <c r="MUG157" s="38"/>
      <c r="MUH157" s="38"/>
      <c r="MUI157" s="38"/>
      <c r="MUJ157" s="38"/>
      <c r="MUK157" s="38"/>
      <c r="MUL157" s="38"/>
      <c r="MUM157" s="38"/>
      <c r="MUN157" s="38"/>
      <c r="MUO157" s="38"/>
      <c r="MUP157" s="38"/>
      <c r="MUQ157" s="38"/>
      <c r="MUR157" s="38"/>
      <c r="MUS157" s="38"/>
      <c r="MUT157" s="38"/>
      <c r="MUU157" s="38"/>
      <c r="MUV157" s="38"/>
      <c r="MUW157" s="38"/>
      <c r="MUX157" s="38"/>
      <c r="MUY157" s="38"/>
      <c r="MUZ157" s="38"/>
      <c r="MVA157" s="38"/>
      <c r="MVB157" s="38"/>
      <c r="MVC157" s="38"/>
      <c r="MVD157" s="38"/>
      <c r="MVE157" s="38"/>
      <c r="MVF157" s="38"/>
      <c r="MVG157" s="38"/>
      <c r="MVH157" s="38"/>
      <c r="MVI157" s="38"/>
      <c r="MVJ157" s="38"/>
      <c r="MVK157" s="38"/>
      <c r="MVL157" s="38"/>
      <c r="MVM157" s="38"/>
      <c r="MVN157" s="38"/>
      <c r="MVO157" s="38"/>
      <c r="MVP157" s="38"/>
      <c r="MVQ157" s="38"/>
      <c r="MVR157" s="38"/>
      <c r="MVS157" s="38"/>
      <c r="MVT157" s="38"/>
      <c r="MVU157" s="38"/>
      <c r="MVV157" s="38"/>
      <c r="MVW157" s="38"/>
      <c r="MVX157" s="38"/>
      <c r="MVY157" s="38"/>
      <c r="MVZ157" s="38"/>
      <c r="MWA157" s="38"/>
      <c r="MWB157" s="38"/>
      <c r="MWC157" s="38"/>
      <c r="MWD157" s="38"/>
      <c r="MWE157" s="38"/>
      <c r="MWF157" s="38"/>
      <c r="MWG157" s="38"/>
      <c r="MWH157" s="38"/>
      <c r="MWI157" s="38"/>
      <c r="MWJ157" s="38"/>
      <c r="MWK157" s="38"/>
      <c r="MWL157" s="38"/>
      <c r="MWM157" s="38"/>
      <c r="MWN157" s="38"/>
      <c r="MWO157" s="38"/>
      <c r="MWP157" s="38"/>
      <c r="MWQ157" s="38"/>
      <c r="MWR157" s="38"/>
      <c r="MWS157" s="38"/>
      <c r="MWT157" s="38"/>
      <c r="MWU157" s="38"/>
      <c r="MWV157" s="38"/>
      <c r="MWW157" s="38"/>
      <c r="MWX157" s="38"/>
      <c r="MWY157" s="38"/>
      <c r="MWZ157" s="38"/>
      <c r="MXA157" s="38"/>
      <c r="MXB157" s="38"/>
      <c r="MXC157" s="38"/>
      <c r="MXD157" s="38"/>
      <c r="MXE157" s="38"/>
      <c r="MXF157" s="38"/>
      <c r="MXG157" s="38"/>
      <c r="MXH157" s="38"/>
      <c r="MXI157" s="38"/>
      <c r="MXJ157" s="38"/>
      <c r="MXK157" s="38"/>
      <c r="MXL157" s="38"/>
      <c r="MXM157" s="38"/>
      <c r="MXN157" s="38"/>
      <c r="MXO157" s="38"/>
      <c r="MXP157" s="38"/>
      <c r="MXQ157" s="38"/>
      <c r="MXR157" s="38"/>
      <c r="MXS157" s="38"/>
      <c r="MXT157" s="38"/>
      <c r="MXU157" s="38"/>
      <c r="MXV157" s="38"/>
      <c r="MXW157" s="38"/>
      <c r="MXX157" s="38"/>
      <c r="MXY157" s="38"/>
      <c r="MXZ157" s="38"/>
      <c r="MYA157" s="38"/>
      <c r="MYB157" s="38"/>
      <c r="MYC157" s="38"/>
      <c r="MYD157" s="38"/>
      <c r="MYE157" s="38"/>
      <c r="MYF157" s="38"/>
      <c r="MYG157" s="38"/>
      <c r="MYH157" s="38"/>
      <c r="MYI157" s="38"/>
      <c r="MYJ157" s="38"/>
      <c r="MYK157" s="38"/>
      <c r="MYL157" s="38"/>
      <c r="MYM157" s="38"/>
      <c r="MYN157" s="38"/>
      <c r="MYO157" s="38"/>
      <c r="MYP157" s="38"/>
      <c r="MYQ157" s="38"/>
      <c r="MYR157" s="38"/>
      <c r="MYS157" s="38"/>
      <c r="MYT157" s="38"/>
      <c r="MYU157" s="38"/>
      <c r="MYV157" s="38"/>
      <c r="MYW157" s="38"/>
      <c r="MYX157" s="38"/>
      <c r="MYY157" s="38"/>
      <c r="MYZ157" s="38"/>
      <c r="MZA157" s="38"/>
      <c r="MZB157" s="38"/>
      <c r="MZC157" s="38"/>
      <c r="MZD157" s="38"/>
      <c r="MZE157" s="38"/>
      <c r="MZF157" s="38"/>
      <c r="MZG157" s="38"/>
      <c r="MZH157" s="38"/>
      <c r="MZI157" s="38"/>
      <c r="MZJ157" s="38"/>
      <c r="MZK157" s="38"/>
      <c r="MZL157" s="38"/>
      <c r="MZM157" s="38"/>
      <c r="MZN157" s="38"/>
      <c r="MZO157" s="38"/>
      <c r="MZP157" s="38"/>
      <c r="MZQ157" s="38"/>
      <c r="MZR157" s="38"/>
      <c r="MZS157" s="38"/>
      <c r="MZT157" s="38"/>
      <c r="MZU157" s="38"/>
      <c r="MZV157" s="38"/>
      <c r="MZW157" s="38"/>
      <c r="MZX157" s="38"/>
      <c r="MZY157" s="38"/>
      <c r="MZZ157" s="38"/>
      <c r="NAA157" s="38"/>
      <c r="NAB157" s="38"/>
      <c r="NAC157" s="38"/>
      <c r="NAD157" s="38"/>
      <c r="NAE157" s="38"/>
      <c r="NAF157" s="38"/>
      <c r="NAG157" s="38"/>
      <c r="NAH157" s="38"/>
      <c r="NAI157" s="38"/>
      <c r="NAJ157" s="38"/>
      <c r="NAK157" s="38"/>
      <c r="NAL157" s="38"/>
      <c r="NAM157" s="38"/>
      <c r="NAN157" s="38"/>
      <c r="NAO157" s="38"/>
      <c r="NAP157" s="38"/>
      <c r="NAQ157" s="38"/>
      <c r="NAR157" s="38"/>
      <c r="NAS157" s="38"/>
      <c r="NAT157" s="38"/>
      <c r="NAU157" s="38"/>
      <c r="NAV157" s="38"/>
      <c r="NAW157" s="38"/>
      <c r="NAX157" s="38"/>
      <c r="NAY157" s="38"/>
      <c r="NAZ157" s="38"/>
      <c r="NBA157" s="38"/>
      <c r="NBB157" s="38"/>
      <c r="NBC157" s="38"/>
      <c r="NBD157" s="38"/>
      <c r="NBE157" s="38"/>
      <c r="NBF157" s="38"/>
      <c r="NBG157" s="38"/>
      <c r="NBH157" s="38"/>
      <c r="NBI157" s="38"/>
      <c r="NBJ157" s="38"/>
      <c r="NBK157" s="38"/>
      <c r="NBL157" s="38"/>
      <c r="NBM157" s="38"/>
      <c r="NBN157" s="38"/>
      <c r="NBO157" s="38"/>
      <c r="NBP157" s="38"/>
      <c r="NBQ157" s="38"/>
      <c r="NBR157" s="38"/>
      <c r="NBS157" s="38"/>
      <c r="NBT157" s="38"/>
      <c r="NBU157" s="38"/>
      <c r="NBV157" s="38"/>
      <c r="NBW157" s="38"/>
      <c r="NBX157" s="38"/>
      <c r="NBY157" s="38"/>
      <c r="NBZ157" s="38"/>
      <c r="NCA157" s="38"/>
      <c r="NCB157" s="38"/>
      <c r="NCC157" s="38"/>
      <c r="NCD157" s="38"/>
      <c r="NCE157" s="38"/>
      <c r="NCF157" s="38"/>
      <c r="NCG157" s="38"/>
      <c r="NCH157" s="38"/>
      <c r="NCI157" s="38"/>
      <c r="NCJ157" s="38"/>
      <c r="NCK157" s="38"/>
      <c r="NCL157" s="38"/>
      <c r="NCM157" s="38"/>
      <c r="NCN157" s="38"/>
      <c r="NCO157" s="38"/>
      <c r="NCP157" s="38"/>
      <c r="NCQ157" s="38"/>
      <c r="NCR157" s="38"/>
      <c r="NCS157" s="38"/>
      <c r="NCT157" s="38"/>
      <c r="NCU157" s="38"/>
      <c r="NCV157" s="38"/>
      <c r="NCW157" s="38"/>
      <c r="NCX157" s="38"/>
      <c r="NCY157" s="38"/>
      <c r="NCZ157" s="38"/>
      <c r="NDA157" s="38"/>
      <c r="NDB157" s="38"/>
      <c r="NDC157" s="38"/>
      <c r="NDD157" s="38"/>
      <c r="NDE157" s="38"/>
      <c r="NDF157" s="38"/>
      <c r="NDG157" s="38"/>
      <c r="NDH157" s="38"/>
      <c r="NDI157" s="38"/>
      <c r="NDJ157" s="38"/>
      <c r="NDK157" s="38"/>
      <c r="NDL157" s="38"/>
      <c r="NDM157" s="38"/>
      <c r="NDN157" s="38"/>
      <c r="NDO157" s="38"/>
      <c r="NDP157" s="38"/>
      <c r="NDQ157" s="38"/>
      <c r="NDR157" s="38"/>
      <c r="NDS157" s="38"/>
      <c r="NDT157" s="38"/>
      <c r="NDU157" s="38"/>
      <c r="NDV157" s="38"/>
      <c r="NDW157" s="38"/>
      <c r="NDX157" s="38"/>
      <c r="NDY157" s="38"/>
      <c r="NDZ157" s="38"/>
      <c r="NEA157" s="38"/>
      <c r="NEB157" s="38"/>
      <c r="NEC157" s="38"/>
      <c r="NED157" s="38"/>
      <c r="NEE157" s="38"/>
      <c r="NEF157" s="38"/>
      <c r="NEG157" s="38"/>
      <c r="NEH157" s="38"/>
      <c r="NEI157" s="38"/>
      <c r="NEJ157" s="38"/>
      <c r="NEK157" s="38"/>
      <c r="NEL157" s="38"/>
      <c r="NEM157" s="38"/>
      <c r="NEN157" s="38"/>
      <c r="NEO157" s="38"/>
      <c r="NEP157" s="38"/>
      <c r="NEQ157" s="38"/>
      <c r="NER157" s="38"/>
      <c r="NES157" s="38"/>
      <c r="NET157" s="38"/>
      <c r="NEU157" s="38"/>
      <c r="NEV157" s="38"/>
      <c r="NEW157" s="38"/>
      <c r="NEX157" s="38"/>
      <c r="NEY157" s="38"/>
      <c r="NEZ157" s="38"/>
      <c r="NFA157" s="38"/>
      <c r="NFB157" s="38"/>
      <c r="NFC157" s="38"/>
      <c r="NFD157" s="38"/>
      <c r="NFE157" s="38"/>
      <c r="NFF157" s="38"/>
      <c r="NFG157" s="38"/>
      <c r="NFH157" s="38"/>
      <c r="NFI157" s="38"/>
      <c r="NFJ157" s="38"/>
      <c r="NFK157" s="38"/>
      <c r="NFL157" s="38"/>
      <c r="NFM157" s="38"/>
      <c r="NFN157" s="38"/>
      <c r="NFO157" s="38"/>
      <c r="NFP157" s="38"/>
      <c r="NFQ157" s="38"/>
      <c r="NFR157" s="38"/>
      <c r="NFS157" s="38"/>
      <c r="NFT157" s="38"/>
      <c r="NFU157" s="38"/>
      <c r="NFV157" s="38"/>
      <c r="NFW157" s="38"/>
      <c r="NFX157" s="38"/>
      <c r="NFY157" s="38"/>
      <c r="NFZ157" s="38"/>
      <c r="NGA157" s="38"/>
      <c r="NGB157" s="38"/>
      <c r="NGC157" s="38"/>
      <c r="NGD157" s="38"/>
      <c r="NGE157" s="38"/>
      <c r="NGF157" s="38"/>
      <c r="NGG157" s="38"/>
      <c r="NGH157" s="38"/>
      <c r="NGI157" s="38"/>
      <c r="NGJ157" s="38"/>
      <c r="NGK157" s="38"/>
      <c r="NGL157" s="38"/>
      <c r="NGM157" s="38"/>
      <c r="NGN157" s="38"/>
      <c r="NGO157" s="38"/>
      <c r="NGP157" s="38"/>
      <c r="NGQ157" s="38"/>
      <c r="NGR157" s="38"/>
      <c r="NGS157" s="38"/>
      <c r="NGT157" s="38"/>
      <c r="NGU157" s="38"/>
      <c r="NGV157" s="38"/>
      <c r="NGW157" s="38"/>
      <c r="NGX157" s="38"/>
      <c r="NGY157" s="38"/>
      <c r="NGZ157" s="38"/>
      <c r="NHA157" s="38"/>
      <c r="NHB157" s="38"/>
      <c r="NHC157" s="38"/>
      <c r="NHD157" s="38"/>
      <c r="NHE157" s="38"/>
      <c r="NHF157" s="38"/>
      <c r="NHG157" s="38"/>
      <c r="NHH157" s="38"/>
      <c r="NHI157" s="38"/>
      <c r="NHJ157" s="38"/>
      <c r="NHK157" s="38"/>
      <c r="NHL157" s="38"/>
      <c r="NHM157" s="38"/>
      <c r="NHN157" s="38"/>
      <c r="NHO157" s="38"/>
      <c r="NHP157" s="38"/>
      <c r="NHQ157" s="38"/>
      <c r="NHR157" s="38"/>
      <c r="NHS157" s="38"/>
      <c r="NHT157" s="38"/>
      <c r="NHU157" s="38"/>
      <c r="NHV157" s="38"/>
      <c r="NHW157" s="38"/>
      <c r="NHX157" s="38"/>
      <c r="NHY157" s="38"/>
      <c r="NHZ157" s="38"/>
      <c r="NIA157" s="38"/>
      <c r="NIB157" s="38"/>
      <c r="NIC157" s="38"/>
      <c r="NID157" s="38"/>
      <c r="NIE157" s="38"/>
      <c r="NIF157" s="38"/>
      <c r="NIG157" s="38"/>
      <c r="NIH157" s="38"/>
      <c r="NII157" s="38"/>
      <c r="NIJ157" s="38"/>
      <c r="NIK157" s="38"/>
      <c r="NIL157" s="38"/>
      <c r="NIM157" s="38"/>
      <c r="NIN157" s="38"/>
      <c r="NIO157" s="38"/>
      <c r="NIP157" s="38"/>
      <c r="NIQ157" s="38"/>
      <c r="NIR157" s="38"/>
      <c r="NIS157" s="38"/>
      <c r="NIT157" s="38"/>
      <c r="NIU157" s="38"/>
      <c r="NIV157" s="38"/>
      <c r="NIW157" s="38"/>
      <c r="NIX157" s="38"/>
      <c r="NIY157" s="38"/>
      <c r="NIZ157" s="38"/>
      <c r="NJA157" s="38"/>
      <c r="NJB157" s="38"/>
      <c r="NJC157" s="38"/>
      <c r="NJD157" s="38"/>
      <c r="NJE157" s="38"/>
      <c r="NJF157" s="38"/>
      <c r="NJG157" s="38"/>
      <c r="NJH157" s="38"/>
      <c r="NJI157" s="38"/>
      <c r="NJJ157" s="38"/>
      <c r="NJK157" s="38"/>
      <c r="NJL157" s="38"/>
      <c r="NJM157" s="38"/>
      <c r="NJN157" s="38"/>
      <c r="NJO157" s="38"/>
      <c r="NJP157" s="38"/>
      <c r="NJQ157" s="38"/>
      <c r="NJR157" s="38"/>
      <c r="NJS157" s="38"/>
      <c r="NJT157" s="38"/>
      <c r="NJU157" s="38"/>
      <c r="NJV157" s="38"/>
      <c r="NJW157" s="38"/>
      <c r="NJX157" s="38"/>
      <c r="NJY157" s="38"/>
      <c r="NJZ157" s="38"/>
      <c r="NKA157" s="38"/>
      <c r="NKB157" s="38"/>
      <c r="NKC157" s="38"/>
      <c r="NKD157" s="38"/>
      <c r="NKE157" s="38"/>
      <c r="NKF157" s="38"/>
      <c r="NKG157" s="38"/>
      <c r="NKH157" s="38"/>
      <c r="NKI157" s="38"/>
      <c r="NKJ157" s="38"/>
      <c r="NKK157" s="38"/>
      <c r="NKL157" s="38"/>
      <c r="NKM157" s="38"/>
      <c r="NKN157" s="38"/>
      <c r="NKO157" s="38"/>
      <c r="NKP157" s="38"/>
      <c r="NKQ157" s="38"/>
      <c r="NKR157" s="38"/>
      <c r="NKS157" s="38"/>
      <c r="NKT157" s="38"/>
      <c r="NKU157" s="38"/>
      <c r="NKV157" s="38"/>
      <c r="NKW157" s="38"/>
      <c r="NKX157" s="38"/>
      <c r="NKY157" s="38"/>
      <c r="NKZ157" s="38"/>
      <c r="NLA157" s="38"/>
      <c r="NLB157" s="38"/>
      <c r="NLC157" s="38"/>
      <c r="NLD157" s="38"/>
      <c r="NLE157" s="38"/>
      <c r="NLF157" s="38"/>
      <c r="NLG157" s="38"/>
      <c r="NLH157" s="38"/>
      <c r="NLI157" s="38"/>
      <c r="NLJ157" s="38"/>
      <c r="NLK157" s="38"/>
      <c r="NLL157" s="38"/>
      <c r="NLM157" s="38"/>
      <c r="NLN157" s="38"/>
      <c r="NLO157" s="38"/>
      <c r="NLP157" s="38"/>
      <c r="NLQ157" s="38"/>
      <c r="NLR157" s="38"/>
      <c r="NLS157" s="38"/>
      <c r="NLT157" s="38"/>
      <c r="NLU157" s="38"/>
      <c r="NLV157" s="38"/>
      <c r="NLW157" s="38"/>
      <c r="NLX157" s="38"/>
      <c r="NLY157" s="38"/>
      <c r="NLZ157" s="38"/>
      <c r="NMA157" s="38"/>
      <c r="NMB157" s="38"/>
      <c r="NMC157" s="38"/>
      <c r="NMD157" s="38"/>
      <c r="NME157" s="38"/>
      <c r="NMF157" s="38"/>
      <c r="NMG157" s="38"/>
      <c r="NMH157" s="38"/>
      <c r="NMI157" s="38"/>
      <c r="NMJ157" s="38"/>
      <c r="NMK157" s="38"/>
      <c r="NML157" s="38"/>
      <c r="NMM157" s="38"/>
      <c r="NMN157" s="38"/>
      <c r="NMO157" s="38"/>
      <c r="NMP157" s="38"/>
      <c r="NMQ157" s="38"/>
      <c r="NMR157" s="38"/>
      <c r="NMS157" s="38"/>
      <c r="NMT157" s="38"/>
      <c r="NMU157" s="38"/>
      <c r="NMV157" s="38"/>
      <c r="NMW157" s="38"/>
      <c r="NMX157" s="38"/>
      <c r="NMY157" s="38"/>
      <c r="NMZ157" s="38"/>
      <c r="NNA157" s="38"/>
      <c r="NNB157" s="38"/>
      <c r="NNC157" s="38"/>
      <c r="NND157" s="38"/>
      <c r="NNE157" s="38"/>
      <c r="NNF157" s="38"/>
      <c r="NNG157" s="38"/>
      <c r="NNH157" s="38"/>
      <c r="NNI157" s="38"/>
      <c r="NNJ157" s="38"/>
      <c r="NNK157" s="38"/>
      <c r="NNL157" s="38"/>
      <c r="NNM157" s="38"/>
      <c r="NNN157" s="38"/>
      <c r="NNO157" s="38"/>
      <c r="NNP157" s="38"/>
      <c r="NNQ157" s="38"/>
      <c r="NNR157" s="38"/>
      <c r="NNS157" s="38"/>
      <c r="NNT157" s="38"/>
      <c r="NNU157" s="38"/>
      <c r="NNV157" s="38"/>
      <c r="NNW157" s="38"/>
      <c r="NNX157" s="38"/>
      <c r="NNY157" s="38"/>
      <c r="NNZ157" s="38"/>
      <c r="NOA157" s="38"/>
      <c r="NOB157" s="38"/>
      <c r="NOC157" s="38"/>
      <c r="NOD157" s="38"/>
      <c r="NOE157" s="38"/>
      <c r="NOF157" s="38"/>
      <c r="NOG157" s="38"/>
      <c r="NOH157" s="38"/>
      <c r="NOI157" s="38"/>
      <c r="NOJ157" s="38"/>
      <c r="NOK157" s="38"/>
      <c r="NOL157" s="38"/>
      <c r="NOM157" s="38"/>
      <c r="NON157" s="38"/>
      <c r="NOO157" s="38"/>
      <c r="NOP157" s="38"/>
      <c r="NOQ157" s="38"/>
      <c r="NOR157" s="38"/>
      <c r="NOS157" s="38"/>
      <c r="NOT157" s="38"/>
      <c r="NOU157" s="38"/>
      <c r="NOV157" s="38"/>
      <c r="NOW157" s="38"/>
      <c r="NOX157" s="38"/>
      <c r="NOY157" s="38"/>
      <c r="NOZ157" s="38"/>
      <c r="NPA157" s="38"/>
      <c r="NPB157" s="38"/>
      <c r="NPC157" s="38"/>
      <c r="NPD157" s="38"/>
      <c r="NPE157" s="38"/>
      <c r="NPF157" s="38"/>
      <c r="NPG157" s="38"/>
      <c r="NPH157" s="38"/>
      <c r="NPI157" s="38"/>
      <c r="NPJ157" s="38"/>
      <c r="NPK157" s="38"/>
      <c r="NPL157" s="38"/>
      <c r="NPM157" s="38"/>
      <c r="NPN157" s="38"/>
      <c r="NPO157" s="38"/>
      <c r="NPP157" s="38"/>
      <c r="NPQ157" s="38"/>
      <c r="NPR157" s="38"/>
      <c r="NPS157" s="38"/>
      <c r="NPT157" s="38"/>
      <c r="NPU157" s="38"/>
      <c r="NPV157" s="38"/>
      <c r="NPW157" s="38"/>
      <c r="NPX157" s="38"/>
      <c r="NPY157" s="38"/>
      <c r="NPZ157" s="38"/>
      <c r="NQA157" s="38"/>
      <c r="NQB157" s="38"/>
      <c r="NQC157" s="38"/>
      <c r="NQD157" s="38"/>
      <c r="NQE157" s="38"/>
      <c r="NQF157" s="38"/>
      <c r="NQG157" s="38"/>
      <c r="NQH157" s="38"/>
      <c r="NQI157" s="38"/>
      <c r="NQJ157" s="38"/>
      <c r="NQK157" s="38"/>
      <c r="NQL157" s="38"/>
      <c r="NQM157" s="38"/>
      <c r="NQN157" s="38"/>
      <c r="NQO157" s="38"/>
      <c r="NQP157" s="38"/>
      <c r="NQQ157" s="38"/>
      <c r="NQR157" s="38"/>
      <c r="NQS157" s="38"/>
      <c r="NQT157" s="38"/>
      <c r="NQU157" s="38"/>
      <c r="NQV157" s="38"/>
      <c r="NQW157" s="38"/>
      <c r="NQX157" s="38"/>
      <c r="NQY157" s="38"/>
      <c r="NQZ157" s="38"/>
      <c r="NRA157" s="38"/>
      <c r="NRB157" s="38"/>
      <c r="NRC157" s="38"/>
      <c r="NRD157" s="38"/>
      <c r="NRE157" s="38"/>
      <c r="NRF157" s="38"/>
      <c r="NRG157" s="38"/>
      <c r="NRH157" s="38"/>
      <c r="NRI157" s="38"/>
      <c r="NRJ157" s="38"/>
      <c r="NRK157" s="38"/>
      <c r="NRL157" s="38"/>
      <c r="NRM157" s="38"/>
      <c r="NRN157" s="38"/>
      <c r="NRO157" s="38"/>
      <c r="NRP157" s="38"/>
      <c r="NRQ157" s="38"/>
      <c r="NRR157" s="38"/>
      <c r="NRS157" s="38"/>
      <c r="NRT157" s="38"/>
      <c r="NRU157" s="38"/>
      <c r="NRV157" s="38"/>
      <c r="NRW157" s="38"/>
      <c r="NRX157" s="38"/>
      <c r="NRY157" s="38"/>
      <c r="NRZ157" s="38"/>
      <c r="NSA157" s="38"/>
      <c r="NSB157" s="38"/>
      <c r="NSC157" s="38"/>
      <c r="NSD157" s="38"/>
      <c r="NSE157" s="38"/>
      <c r="NSF157" s="38"/>
      <c r="NSG157" s="38"/>
      <c r="NSH157" s="38"/>
      <c r="NSI157" s="38"/>
      <c r="NSJ157" s="38"/>
      <c r="NSK157" s="38"/>
      <c r="NSL157" s="38"/>
      <c r="NSM157" s="38"/>
      <c r="NSN157" s="38"/>
      <c r="NSO157" s="38"/>
      <c r="NSP157" s="38"/>
      <c r="NSQ157" s="38"/>
      <c r="NSR157" s="38"/>
      <c r="NSS157" s="38"/>
      <c r="NST157" s="38"/>
      <c r="NSU157" s="38"/>
      <c r="NSV157" s="38"/>
      <c r="NSW157" s="38"/>
      <c r="NSX157" s="38"/>
      <c r="NSY157" s="38"/>
      <c r="NSZ157" s="38"/>
      <c r="NTA157" s="38"/>
      <c r="NTB157" s="38"/>
      <c r="NTC157" s="38"/>
      <c r="NTD157" s="38"/>
      <c r="NTE157" s="38"/>
      <c r="NTF157" s="38"/>
      <c r="NTG157" s="38"/>
      <c r="NTH157" s="38"/>
      <c r="NTI157" s="38"/>
      <c r="NTJ157" s="38"/>
      <c r="NTK157" s="38"/>
      <c r="NTL157" s="38"/>
      <c r="NTM157" s="38"/>
      <c r="NTN157" s="38"/>
      <c r="NTO157" s="38"/>
      <c r="NTP157" s="38"/>
      <c r="NTQ157" s="38"/>
      <c r="NTR157" s="38"/>
      <c r="NTS157" s="38"/>
      <c r="NTT157" s="38"/>
      <c r="NTU157" s="38"/>
      <c r="NTV157" s="38"/>
      <c r="NTW157" s="38"/>
      <c r="NTX157" s="38"/>
      <c r="NTY157" s="38"/>
      <c r="NTZ157" s="38"/>
      <c r="NUA157" s="38"/>
      <c r="NUB157" s="38"/>
      <c r="NUC157" s="38"/>
      <c r="NUD157" s="38"/>
      <c r="NUE157" s="38"/>
      <c r="NUF157" s="38"/>
      <c r="NUG157" s="38"/>
      <c r="NUH157" s="38"/>
      <c r="NUI157" s="38"/>
      <c r="NUJ157" s="38"/>
      <c r="NUK157" s="38"/>
      <c r="NUL157" s="38"/>
      <c r="NUM157" s="38"/>
      <c r="NUN157" s="38"/>
      <c r="NUO157" s="38"/>
      <c r="NUP157" s="38"/>
      <c r="NUQ157" s="38"/>
      <c r="NUR157" s="38"/>
      <c r="NUS157" s="38"/>
      <c r="NUT157" s="38"/>
      <c r="NUU157" s="38"/>
      <c r="NUV157" s="38"/>
      <c r="NUW157" s="38"/>
      <c r="NUX157" s="38"/>
      <c r="NUY157" s="38"/>
      <c r="NUZ157" s="38"/>
      <c r="NVA157" s="38"/>
      <c r="NVB157" s="38"/>
      <c r="NVC157" s="38"/>
      <c r="NVD157" s="38"/>
      <c r="NVE157" s="38"/>
      <c r="NVF157" s="38"/>
      <c r="NVG157" s="38"/>
      <c r="NVH157" s="38"/>
      <c r="NVI157" s="38"/>
      <c r="NVJ157" s="38"/>
      <c r="NVK157" s="38"/>
      <c r="NVL157" s="38"/>
      <c r="NVM157" s="38"/>
      <c r="NVN157" s="38"/>
      <c r="NVO157" s="38"/>
      <c r="NVP157" s="38"/>
      <c r="NVQ157" s="38"/>
      <c r="NVR157" s="38"/>
      <c r="NVS157" s="38"/>
      <c r="NVT157" s="38"/>
      <c r="NVU157" s="38"/>
      <c r="NVV157" s="38"/>
      <c r="NVW157" s="38"/>
      <c r="NVX157" s="38"/>
      <c r="NVY157" s="38"/>
      <c r="NVZ157" s="38"/>
      <c r="NWA157" s="38"/>
      <c r="NWB157" s="38"/>
      <c r="NWC157" s="38"/>
      <c r="NWD157" s="38"/>
      <c r="NWE157" s="38"/>
      <c r="NWF157" s="38"/>
      <c r="NWG157" s="38"/>
      <c r="NWH157" s="38"/>
      <c r="NWI157" s="38"/>
      <c r="NWJ157" s="38"/>
      <c r="NWK157" s="38"/>
      <c r="NWL157" s="38"/>
      <c r="NWM157" s="38"/>
      <c r="NWN157" s="38"/>
      <c r="NWO157" s="38"/>
      <c r="NWP157" s="38"/>
      <c r="NWQ157" s="38"/>
      <c r="NWR157" s="38"/>
      <c r="NWS157" s="38"/>
      <c r="NWT157" s="38"/>
      <c r="NWU157" s="38"/>
      <c r="NWV157" s="38"/>
      <c r="NWW157" s="38"/>
      <c r="NWX157" s="38"/>
      <c r="NWY157" s="38"/>
      <c r="NWZ157" s="38"/>
      <c r="NXA157" s="38"/>
      <c r="NXB157" s="38"/>
      <c r="NXC157" s="38"/>
      <c r="NXD157" s="38"/>
      <c r="NXE157" s="38"/>
      <c r="NXF157" s="38"/>
      <c r="NXG157" s="38"/>
      <c r="NXH157" s="38"/>
      <c r="NXI157" s="38"/>
      <c r="NXJ157" s="38"/>
      <c r="NXK157" s="38"/>
      <c r="NXL157" s="38"/>
      <c r="NXM157" s="38"/>
      <c r="NXN157" s="38"/>
      <c r="NXO157" s="38"/>
      <c r="NXP157" s="38"/>
      <c r="NXQ157" s="38"/>
      <c r="NXR157" s="38"/>
      <c r="NXS157" s="38"/>
      <c r="NXT157" s="38"/>
      <c r="NXU157" s="38"/>
      <c r="NXV157" s="38"/>
      <c r="NXW157" s="38"/>
      <c r="NXX157" s="38"/>
      <c r="NXY157" s="38"/>
      <c r="NXZ157" s="38"/>
      <c r="NYA157" s="38"/>
      <c r="NYB157" s="38"/>
      <c r="NYC157" s="38"/>
      <c r="NYD157" s="38"/>
      <c r="NYE157" s="38"/>
      <c r="NYF157" s="38"/>
      <c r="NYG157" s="38"/>
      <c r="NYH157" s="38"/>
      <c r="NYI157" s="38"/>
      <c r="NYJ157" s="38"/>
      <c r="NYK157" s="38"/>
      <c r="NYL157" s="38"/>
      <c r="NYM157" s="38"/>
      <c r="NYN157" s="38"/>
      <c r="NYO157" s="38"/>
      <c r="NYP157" s="38"/>
      <c r="NYQ157" s="38"/>
      <c r="NYR157" s="38"/>
      <c r="NYS157" s="38"/>
      <c r="NYT157" s="38"/>
      <c r="NYU157" s="38"/>
      <c r="NYV157" s="38"/>
      <c r="NYW157" s="38"/>
      <c r="NYX157" s="38"/>
      <c r="NYY157" s="38"/>
      <c r="NYZ157" s="38"/>
      <c r="NZA157" s="38"/>
      <c r="NZB157" s="38"/>
      <c r="NZC157" s="38"/>
      <c r="NZD157" s="38"/>
      <c r="NZE157" s="38"/>
      <c r="NZF157" s="38"/>
      <c r="NZG157" s="38"/>
      <c r="NZH157" s="38"/>
      <c r="NZI157" s="38"/>
      <c r="NZJ157" s="38"/>
      <c r="NZK157" s="38"/>
      <c r="NZL157" s="38"/>
      <c r="NZM157" s="38"/>
      <c r="NZN157" s="38"/>
      <c r="NZO157" s="38"/>
      <c r="NZP157" s="38"/>
      <c r="NZQ157" s="38"/>
      <c r="NZR157" s="38"/>
      <c r="NZS157" s="38"/>
      <c r="NZT157" s="38"/>
      <c r="NZU157" s="38"/>
      <c r="NZV157" s="38"/>
      <c r="NZW157" s="38"/>
      <c r="NZX157" s="38"/>
      <c r="NZY157" s="38"/>
      <c r="NZZ157" s="38"/>
      <c r="OAA157" s="38"/>
      <c r="OAB157" s="38"/>
      <c r="OAC157" s="38"/>
      <c r="OAD157" s="38"/>
      <c r="OAE157" s="38"/>
      <c r="OAF157" s="38"/>
      <c r="OAG157" s="38"/>
      <c r="OAH157" s="38"/>
      <c r="OAI157" s="38"/>
      <c r="OAJ157" s="38"/>
      <c r="OAK157" s="38"/>
      <c r="OAL157" s="38"/>
      <c r="OAM157" s="38"/>
      <c r="OAN157" s="38"/>
      <c r="OAO157" s="38"/>
      <c r="OAP157" s="38"/>
      <c r="OAQ157" s="38"/>
      <c r="OAR157" s="38"/>
      <c r="OAS157" s="38"/>
      <c r="OAT157" s="38"/>
      <c r="OAU157" s="38"/>
      <c r="OAV157" s="38"/>
      <c r="OAW157" s="38"/>
      <c r="OAX157" s="38"/>
      <c r="OAY157" s="38"/>
      <c r="OAZ157" s="38"/>
      <c r="OBA157" s="38"/>
      <c r="OBB157" s="38"/>
      <c r="OBC157" s="38"/>
      <c r="OBD157" s="38"/>
      <c r="OBE157" s="38"/>
      <c r="OBF157" s="38"/>
      <c r="OBG157" s="38"/>
      <c r="OBH157" s="38"/>
      <c r="OBI157" s="38"/>
      <c r="OBJ157" s="38"/>
      <c r="OBK157" s="38"/>
      <c r="OBL157" s="38"/>
      <c r="OBM157" s="38"/>
      <c r="OBN157" s="38"/>
      <c r="OBO157" s="38"/>
      <c r="OBP157" s="38"/>
      <c r="OBQ157" s="38"/>
      <c r="OBR157" s="38"/>
      <c r="OBS157" s="38"/>
      <c r="OBT157" s="38"/>
      <c r="OBU157" s="38"/>
      <c r="OBV157" s="38"/>
      <c r="OBW157" s="38"/>
      <c r="OBX157" s="38"/>
      <c r="OBY157" s="38"/>
      <c r="OBZ157" s="38"/>
      <c r="OCA157" s="38"/>
      <c r="OCB157" s="38"/>
      <c r="OCC157" s="38"/>
      <c r="OCD157" s="38"/>
      <c r="OCE157" s="38"/>
      <c r="OCF157" s="38"/>
      <c r="OCG157" s="38"/>
      <c r="OCH157" s="38"/>
      <c r="OCI157" s="38"/>
      <c r="OCJ157" s="38"/>
      <c r="OCK157" s="38"/>
      <c r="OCL157" s="38"/>
      <c r="OCM157" s="38"/>
      <c r="OCN157" s="38"/>
      <c r="OCO157" s="38"/>
      <c r="OCP157" s="38"/>
      <c r="OCQ157" s="38"/>
      <c r="OCR157" s="38"/>
      <c r="OCS157" s="38"/>
      <c r="OCT157" s="38"/>
      <c r="OCU157" s="38"/>
      <c r="OCV157" s="38"/>
      <c r="OCW157" s="38"/>
      <c r="OCX157" s="38"/>
      <c r="OCY157" s="38"/>
      <c r="OCZ157" s="38"/>
      <c r="ODA157" s="38"/>
      <c r="ODB157" s="38"/>
      <c r="ODC157" s="38"/>
      <c r="ODD157" s="38"/>
      <c r="ODE157" s="38"/>
      <c r="ODF157" s="38"/>
      <c r="ODG157" s="38"/>
      <c r="ODH157" s="38"/>
      <c r="ODI157" s="38"/>
      <c r="ODJ157" s="38"/>
      <c r="ODK157" s="38"/>
      <c r="ODL157" s="38"/>
      <c r="ODM157" s="38"/>
      <c r="ODN157" s="38"/>
      <c r="ODO157" s="38"/>
      <c r="ODP157" s="38"/>
      <c r="ODQ157" s="38"/>
      <c r="ODR157" s="38"/>
      <c r="ODS157" s="38"/>
      <c r="ODT157" s="38"/>
      <c r="ODU157" s="38"/>
      <c r="ODV157" s="38"/>
      <c r="ODW157" s="38"/>
      <c r="ODX157" s="38"/>
      <c r="ODY157" s="38"/>
      <c r="ODZ157" s="38"/>
      <c r="OEA157" s="38"/>
      <c r="OEB157" s="38"/>
      <c r="OEC157" s="38"/>
      <c r="OED157" s="38"/>
      <c r="OEE157" s="38"/>
      <c r="OEF157" s="38"/>
      <c r="OEG157" s="38"/>
      <c r="OEH157" s="38"/>
      <c r="OEI157" s="38"/>
      <c r="OEJ157" s="38"/>
      <c r="OEK157" s="38"/>
      <c r="OEL157" s="38"/>
      <c r="OEM157" s="38"/>
      <c r="OEN157" s="38"/>
      <c r="OEO157" s="38"/>
      <c r="OEP157" s="38"/>
      <c r="OEQ157" s="38"/>
      <c r="OER157" s="38"/>
      <c r="OES157" s="38"/>
      <c r="OET157" s="38"/>
      <c r="OEU157" s="38"/>
      <c r="OEV157" s="38"/>
      <c r="OEW157" s="38"/>
      <c r="OEX157" s="38"/>
      <c r="OEY157" s="38"/>
      <c r="OEZ157" s="38"/>
      <c r="OFA157" s="38"/>
      <c r="OFB157" s="38"/>
      <c r="OFC157" s="38"/>
      <c r="OFD157" s="38"/>
      <c r="OFE157" s="38"/>
      <c r="OFF157" s="38"/>
      <c r="OFG157" s="38"/>
      <c r="OFH157" s="38"/>
      <c r="OFI157" s="38"/>
      <c r="OFJ157" s="38"/>
      <c r="OFK157" s="38"/>
      <c r="OFL157" s="38"/>
      <c r="OFM157" s="38"/>
      <c r="OFN157" s="38"/>
      <c r="OFO157" s="38"/>
      <c r="OFP157" s="38"/>
      <c r="OFQ157" s="38"/>
      <c r="OFR157" s="38"/>
      <c r="OFS157" s="38"/>
      <c r="OFT157" s="38"/>
      <c r="OFU157" s="38"/>
      <c r="OFV157" s="38"/>
      <c r="OFW157" s="38"/>
      <c r="OFX157" s="38"/>
      <c r="OFY157" s="38"/>
      <c r="OFZ157" s="38"/>
      <c r="OGA157" s="38"/>
      <c r="OGB157" s="38"/>
      <c r="OGC157" s="38"/>
      <c r="OGD157" s="38"/>
      <c r="OGE157" s="38"/>
      <c r="OGF157" s="38"/>
      <c r="OGG157" s="38"/>
      <c r="OGH157" s="38"/>
      <c r="OGI157" s="38"/>
      <c r="OGJ157" s="38"/>
      <c r="OGK157" s="38"/>
      <c r="OGL157" s="38"/>
      <c r="OGM157" s="38"/>
      <c r="OGN157" s="38"/>
      <c r="OGO157" s="38"/>
      <c r="OGP157" s="38"/>
      <c r="OGQ157" s="38"/>
      <c r="OGR157" s="38"/>
      <c r="OGS157" s="38"/>
      <c r="OGT157" s="38"/>
      <c r="OGU157" s="38"/>
      <c r="OGV157" s="38"/>
      <c r="OGW157" s="38"/>
      <c r="OGX157" s="38"/>
      <c r="OGY157" s="38"/>
      <c r="OGZ157" s="38"/>
      <c r="OHA157" s="38"/>
      <c r="OHB157" s="38"/>
      <c r="OHC157" s="38"/>
      <c r="OHD157" s="38"/>
      <c r="OHE157" s="38"/>
      <c r="OHF157" s="38"/>
      <c r="OHG157" s="38"/>
      <c r="OHH157" s="38"/>
      <c r="OHI157" s="38"/>
      <c r="OHJ157" s="38"/>
      <c r="OHK157" s="38"/>
      <c r="OHL157" s="38"/>
      <c r="OHM157" s="38"/>
      <c r="OHN157" s="38"/>
      <c r="OHO157" s="38"/>
      <c r="OHP157" s="38"/>
      <c r="OHQ157" s="38"/>
      <c r="OHR157" s="38"/>
      <c r="OHS157" s="38"/>
      <c r="OHT157" s="38"/>
      <c r="OHU157" s="38"/>
      <c r="OHV157" s="38"/>
      <c r="OHW157" s="38"/>
      <c r="OHX157" s="38"/>
      <c r="OHY157" s="38"/>
      <c r="OHZ157" s="38"/>
      <c r="OIA157" s="38"/>
      <c r="OIB157" s="38"/>
      <c r="OIC157" s="38"/>
      <c r="OID157" s="38"/>
      <c r="OIE157" s="38"/>
      <c r="OIF157" s="38"/>
      <c r="OIG157" s="38"/>
      <c r="OIH157" s="38"/>
      <c r="OII157" s="38"/>
      <c r="OIJ157" s="38"/>
      <c r="OIK157" s="38"/>
      <c r="OIL157" s="38"/>
      <c r="OIM157" s="38"/>
      <c r="OIN157" s="38"/>
      <c r="OIO157" s="38"/>
      <c r="OIP157" s="38"/>
      <c r="OIQ157" s="38"/>
      <c r="OIR157" s="38"/>
      <c r="OIS157" s="38"/>
      <c r="OIT157" s="38"/>
      <c r="OIU157" s="38"/>
      <c r="OIV157" s="38"/>
      <c r="OIW157" s="38"/>
      <c r="OIX157" s="38"/>
      <c r="OIY157" s="38"/>
      <c r="OIZ157" s="38"/>
      <c r="OJA157" s="38"/>
      <c r="OJB157" s="38"/>
      <c r="OJC157" s="38"/>
      <c r="OJD157" s="38"/>
      <c r="OJE157" s="38"/>
      <c r="OJF157" s="38"/>
      <c r="OJG157" s="38"/>
      <c r="OJH157" s="38"/>
      <c r="OJI157" s="38"/>
      <c r="OJJ157" s="38"/>
      <c r="OJK157" s="38"/>
      <c r="OJL157" s="38"/>
      <c r="OJM157" s="38"/>
      <c r="OJN157" s="38"/>
      <c r="OJO157" s="38"/>
      <c r="OJP157" s="38"/>
      <c r="OJQ157" s="38"/>
      <c r="OJR157" s="38"/>
      <c r="OJS157" s="38"/>
      <c r="OJT157" s="38"/>
      <c r="OJU157" s="38"/>
      <c r="OJV157" s="38"/>
      <c r="OJW157" s="38"/>
      <c r="OJX157" s="38"/>
      <c r="OJY157" s="38"/>
      <c r="OJZ157" s="38"/>
      <c r="OKA157" s="38"/>
      <c r="OKB157" s="38"/>
      <c r="OKC157" s="38"/>
      <c r="OKD157" s="38"/>
      <c r="OKE157" s="38"/>
      <c r="OKF157" s="38"/>
      <c r="OKG157" s="38"/>
      <c r="OKH157" s="38"/>
      <c r="OKI157" s="38"/>
      <c r="OKJ157" s="38"/>
      <c r="OKK157" s="38"/>
      <c r="OKL157" s="38"/>
      <c r="OKM157" s="38"/>
      <c r="OKN157" s="38"/>
      <c r="OKO157" s="38"/>
      <c r="OKP157" s="38"/>
      <c r="OKQ157" s="38"/>
      <c r="OKR157" s="38"/>
      <c r="OKS157" s="38"/>
      <c r="OKT157" s="38"/>
      <c r="OKU157" s="38"/>
      <c r="OKV157" s="38"/>
      <c r="OKW157" s="38"/>
      <c r="OKX157" s="38"/>
      <c r="OKY157" s="38"/>
      <c r="OKZ157" s="38"/>
      <c r="OLA157" s="38"/>
      <c r="OLB157" s="38"/>
      <c r="OLC157" s="38"/>
      <c r="OLD157" s="38"/>
      <c r="OLE157" s="38"/>
      <c r="OLF157" s="38"/>
      <c r="OLG157" s="38"/>
      <c r="OLH157" s="38"/>
      <c r="OLI157" s="38"/>
      <c r="OLJ157" s="38"/>
      <c r="OLK157" s="38"/>
      <c r="OLL157" s="38"/>
      <c r="OLM157" s="38"/>
      <c r="OLN157" s="38"/>
      <c r="OLO157" s="38"/>
      <c r="OLP157" s="38"/>
      <c r="OLQ157" s="38"/>
      <c r="OLR157" s="38"/>
      <c r="OLS157" s="38"/>
      <c r="OLT157" s="38"/>
      <c r="OLU157" s="38"/>
      <c r="OLV157" s="38"/>
      <c r="OLW157" s="38"/>
      <c r="OLX157" s="38"/>
      <c r="OLY157" s="38"/>
      <c r="OLZ157" s="38"/>
      <c r="OMA157" s="38"/>
      <c r="OMB157" s="38"/>
      <c r="OMC157" s="38"/>
      <c r="OMD157" s="38"/>
      <c r="OME157" s="38"/>
      <c r="OMF157" s="38"/>
      <c r="OMG157" s="38"/>
      <c r="OMH157" s="38"/>
      <c r="OMI157" s="38"/>
      <c r="OMJ157" s="38"/>
      <c r="OMK157" s="38"/>
      <c r="OML157" s="38"/>
      <c r="OMM157" s="38"/>
      <c r="OMN157" s="38"/>
      <c r="OMO157" s="38"/>
      <c r="OMP157" s="38"/>
      <c r="OMQ157" s="38"/>
      <c r="OMR157" s="38"/>
      <c r="OMS157" s="38"/>
      <c r="OMT157" s="38"/>
      <c r="OMU157" s="38"/>
      <c r="OMV157" s="38"/>
      <c r="OMW157" s="38"/>
      <c r="OMX157" s="38"/>
      <c r="OMY157" s="38"/>
      <c r="OMZ157" s="38"/>
      <c r="ONA157" s="38"/>
      <c r="ONB157" s="38"/>
      <c r="ONC157" s="38"/>
      <c r="OND157" s="38"/>
      <c r="ONE157" s="38"/>
      <c r="ONF157" s="38"/>
      <c r="ONG157" s="38"/>
      <c r="ONH157" s="38"/>
      <c r="ONI157" s="38"/>
      <c r="ONJ157" s="38"/>
      <c r="ONK157" s="38"/>
      <c r="ONL157" s="38"/>
      <c r="ONM157" s="38"/>
      <c r="ONN157" s="38"/>
      <c r="ONO157" s="38"/>
      <c r="ONP157" s="38"/>
      <c r="ONQ157" s="38"/>
      <c r="ONR157" s="38"/>
      <c r="ONS157" s="38"/>
      <c r="ONT157" s="38"/>
      <c r="ONU157" s="38"/>
      <c r="ONV157" s="38"/>
      <c r="ONW157" s="38"/>
      <c r="ONX157" s="38"/>
      <c r="ONY157" s="38"/>
      <c r="ONZ157" s="38"/>
      <c r="OOA157" s="38"/>
      <c r="OOB157" s="38"/>
      <c r="OOC157" s="38"/>
      <c r="OOD157" s="38"/>
      <c r="OOE157" s="38"/>
      <c r="OOF157" s="38"/>
      <c r="OOG157" s="38"/>
      <c r="OOH157" s="38"/>
      <c r="OOI157" s="38"/>
      <c r="OOJ157" s="38"/>
      <c r="OOK157" s="38"/>
      <c r="OOL157" s="38"/>
      <c r="OOM157" s="38"/>
      <c r="OON157" s="38"/>
      <c r="OOO157" s="38"/>
      <c r="OOP157" s="38"/>
      <c r="OOQ157" s="38"/>
      <c r="OOR157" s="38"/>
      <c r="OOS157" s="38"/>
      <c r="OOT157" s="38"/>
      <c r="OOU157" s="38"/>
      <c r="OOV157" s="38"/>
      <c r="OOW157" s="38"/>
      <c r="OOX157" s="38"/>
      <c r="OOY157" s="38"/>
      <c r="OOZ157" s="38"/>
      <c r="OPA157" s="38"/>
      <c r="OPB157" s="38"/>
      <c r="OPC157" s="38"/>
      <c r="OPD157" s="38"/>
      <c r="OPE157" s="38"/>
      <c r="OPF157" s="38"/>
      <c r="OPG157" s="38"/>
      <c r="OPH157" s="38"/>
      <c r="OPI157" s="38"/>
      <c r="OPJ157" s="38"/>
      <c r="OPK157" s="38"/>
      <c r="OPL157" s="38"/>
      <c r="OPM157" s="38"/>
      <c r="OPN157" s="38"/>
      <c r="OPO157" s="38"/>
      <c r="OPP157" s="38"/>
      <c r="OPQ157" s="38"/>
      <c r="OPR157" s="38"/>
      <c r="OPS157" s="38"/>
      <c r="OPT157" s="38"/>
      <c r="OPU157" s="38"/>
      <c r="OPV157" s="38"/>
      <c r="OPW157" s="38"/>
      <c r="OPX157" s="38"/>
      <c r="OPY157" s="38"/>
      <c r="OPZ157" s="38"/>
      <c r="OQA157" s="38"/>
      <c r="OQB157" s="38"/>
      <c r="OQC157" s="38"/>
      <c r="OQD157" s="38"/>
      <c r="OQE157" s="38"/>
      <c r="OQF157" s="38"/>
      <c r="OQG157" s="38"/>
      <c r="OQH157" s="38"/>
      <c r="OQI157" s="38"/>
      <c r="OQJ157" s="38"/>
      <c r="OQK157" s="38"/>
      <c r="OQL157" s="38"/>
      <c r="OQM157" s="38"/>
      <c r="OQN157" s="38"/>
      <c r="OQO157" s="38"/>
      <c r="OQP157" s="38"/>
      <c r="OQQ157" s="38"/>
      <c r="OQR157" s="38"/>
      <c r="OQS157" s="38"/>
      <c r="OQT157" s="38"/>
      <c r="OQU157" s="38"/>
      <c r="OQV157" s="38"/>
      <c r="OQW157" s="38"/>
      <c r="OQX157" s="38"/>
      <c r="OQY157" s="38"/>
      <c r="OQZ157" s="38"/>
      <c r="ORA157" s="38"/>
      <c r="ORB157" s="38"/>
      <c r="ORC157" s="38"/>
      <c r="ORD157" s="38"/>
      <c r="ORE157" s="38"/>
      <c r="ORF157" s="38"/>
      <c r="ORG157" s="38"/>
      <c r="ORH157" s="38"/>
      <c r="ORI157" s="38"/>
      <c r="ORJ157" s="38"/>
      <c r="ORK157" s="38"/>
      <c r="ORL157" s="38"/>
      <c r="ORM157" s="38"/>
      <c r="ORN157" s="38"/>
      <c r="ORO157" s="38"/>
      <c r="ORP157" s="38"/>
      <c r="ORQ157" s="38"/>
      <c r="ORR157" s="38"/>
      <c r="ORS157" s="38"/>
      <c r="ORT157" s="38"/>
      <c r="ORU157" s="38"/>
      <c r="ORV157" s="38"/>
      <c r="ORW157" s="38"/>
      <c r="ORX157" s="38"/>
      <c r="ORY157" s="38"/>
      <c r="ORZ157" s="38"/>
      <c r="OSA157" s="38"/>
      <c r="OSB157" s="38"/>
      <c r="OSC157" s="38"/>
      <c r="OSD157" s="38"/>
      <c r="OSE157" s="38"/>
      <c r="OSF157" s="38"/>
      <c r="OSG157" s="38"/>
      <c r="OSH157" s="38"/>
      <c r="OSI157" s="38"/>
      <c r="OSJ157" s="38"/>
      <c r="OSK157" s="38"/>
      <c r="OSL157" s="38"/>
      <c r="OSM157" s="38"/>
      <c r="OSN157" s="38"/>
      <c r="OSO157" s="38"/>
      <c r="OSP157" s="38"/>
      <c r="OSQ157" s="38"/>
      <c r="OSR157" s="38"/>
      <c r="OSS157" s="38"/>
      <c r="OST157" s="38"/>
      <c r="OSU157" s="38"/>
      <c r="OSV157" s="38"/>
      <c r="OSW157" s="38"/>
      <c r="OSX157" s="38"/>
      <c r="OSY157" s="38"/>
      <c r="OSZ157" s="38"/>
      <c r="OTA157" s="38"/>
      <c r="OTB157" s="38"/>
      <c r="OTC157" s="38"/>
      <c r="OTD157" s="38"/>
      <c r="OTE157" s="38"/>
      <c r="OTF157" s="38"/>
      <c r="OTG157" s="38"/>
      <c r="OTH157" s="38"/>
      <c r="OTI157" s="38"/>
      <c r="OTJ157" s="38"/>
      <c r="OTK157" s="38"/>
      <c r="OTL157" s="38"/>
      <c r="OTM157" s="38"/>
      <c r="OTN157" s="38"/>
      <c r="OTO157" s="38"/>
      <c r="OTP157" s="38"/>
      <c r="OTQ157" s="38"/>
      <c r="OTR157" s="38"/>
      <c r="OTS157" s="38"/>
      <c r="OTT157" s="38"/>
      <c r="OTU157" s="38"/>
      <c r="OTV157" s="38"/>
      <c r="OTW157" s="38"/>
      <c r="OTX157" s="38"/>
      <c r="OTY157" s="38"/>
      <c r="OTZ157" s="38"/>
      <c r="OUA157" s="38"/>
      <c r="OUB157" s="38"/>
      <c r="OUC157" s="38"/>
      <c r="OUD157" s="38"/>
      <c r="OUE157" s="38"/>
      <c r="OUF157" s="38"/>
      <c r="OUG157" s="38"/>
      <c r="OUH157" s="38"/>
      <c r="OUI157" s="38"/>
      <c r="OUJ157" s="38"/>
      <c r="OUK157" s="38"/>
      <c r="OUL157" s="38"/>
      <c r="OUM157" s="38"/>
      <c r="OUN157" s="38"/>
      <c r="OUO157" s="38"/>
      <c r="OUP157" s="38"/>
      <c r="OUQ157" s="38"/>
      <c r="OUR157" s="38"/>
      <c r="OUS157" s="38"/>
      <c r="OUT157" s="38"/>
      <c r="OUU157" s="38"/>
      <c r="OUV157" s="38"/>
      <c r="OUW157" s="38"/>
      <c r="OUX157" s="38"/>
      <c r="OUY157" s="38"/>
      <c r="OUZ157" s="38"/>
      <c r="OVA157" s="38"/>
      <c r="OVB157" s="38"/>
      <c r="OVC157" s="38"/>
      <c r="OVD157" s="38"/>
      <c r="OVE157" s="38"/>
      <c r="OVF157" s="38"/>
      <c r="OVG157" s="38"/>
      <c r="OVH157" s="38"/>
      <c r="OVI157" s="38"/>
      <c r="OVJ157" s="38"/>
      <c r="OVK157" s="38"/>
      <c r="OVL157" s="38"/>
      <c r="OVM157" s="38"/>
      <c r="OVN157" s="38"/>
      <c r="OVO157" s="38"/>
      <c r="OVP157" s="38"/>
      <c r="OVQ157" s="38"/>
      <c r="OVR157" s="38"/>
      <c r="OVS157" s="38"/>
      <c r="OVT157" s="38"/>
      <c r="OVU157" s="38"/>
      <c r="OVV157" s="38"/>
      <c r="OVW157" s="38"/>
      <c r="OVX157" s="38"/>
      <c r="OVY157" s="38"/>
      <c r="OVZ157" s="38"/>
      <c r="OWA157" s="38"/>
      <c r="OWB157" s="38"/>
      <c r="OWC157" s="38"/>
      <c r="OWD157" s="38"/>
      <c r="OWE157" s="38"/>
      <c r="OWF157" s="38"/>
      <c r="OWG157" s="38"/>
      <c r="OWH157" s="38"/>
      <c r="OWI157" s="38"/>
      <c r="OWJ157" s="38"/>
      <c r="OWK157" s="38"/>
      <c r="OWL157" s="38"/>
      <c r="OWM157" s="38"/>
      <c r="OWN157" s="38"/>
      <c r="OWO157" s="38"/>
      <c r="OWP157" s="38"/>
      <c r="OWQ157" s="38"/>
      <c r="OWR157" s="38"/>
      <c r="OWS157" s="38"/>
      <c r="OWT157" s="38"/>
      <c r="OWU157" s="38"/>
      <c r="OWV157" s="38"/>
      <c r="OWW157" s="38"/>
      <c r="OWX157" s="38"/>
      <c r="OWY157" s="38"/>
      <c r="OWZ157" s="38"/>
      <c r="OXA157" s="38"/>
      <c r="OXB157" s="38"/>
      <c r="OXC157" s="38"/>
      <c r="OXD157" s="38"/>
      <c r="OXE157" s="38"/>
      <c r="OXF157" s="38"/>
      <c r="OXG157" s="38"/>
      <c r="OXH157" s="38"/>
      <c r="OXI157" s="38"/>
      <c r="OXJ157" s="38"/>
      <c r="OXK157" s="38"/>
      <c r="OXL157" s="38"/>
      <c r="OXM157" s="38"/>
      <c r="OXN157" s="38"/>
      <c r="OXO157" s="38"/>
      <c r="OXP157" s="38"/>
      <c r="OXQ157" s="38"/>
      <c r="OXR157" s="38"/>
      <c r="OXS157" s="38"/>
      <c r="OXT157" s="38"/>
      <c r="OXU157" s="38"/>
      <c r="OXV157" s="38"/>
      <c r="OXW157" s="38"/>
      <c r="OXX157" s="38"/>
      <c r="OXY157" s="38"/>
      <c r="OXZ157" s="38"/>
      <c r="OYA157" s="38"/>
      <c r="OYB157" s="38"/>
      <c r="OYC157" s="38"/>
      <c r="OYD157" s="38"/>
      <c r="OYE157" s="38"/>
      <c r="OYF157" s="38"/>
      <c r="OYG157" s="38"/>
      <c r="OYH157" s="38"/>
      <c r="OYI157" s="38"/>
      <c r="OYJ157" s="38"/>
      <c r="OYK157" s="38"/>
      <c r="OYL157" s="38"/>
      <c r="OYM157" s="38"/>
      <c r="OYN157" s="38"/>
      <c r="OYO157" s="38"/>
      <c r="OYP157" s="38"/>
      <c r="OYQ157" s="38"/>
      <c r="OYR157" s="38"/>
      <c r="OYS157" s="38"/>
      <c r="OYT157" s="38"/>
      <c r="OYU157" s="38"/>
      <c r="OYV157" s="38"/>
      <c r="OYW157" s="38"/>
      <c r="OYX157" s="38"/>
      <c r="OYY157" s="38"/>
      <c r="OYZ157" s="38"/>
      <c r="OZA157" s="38"/>
      <c r="OZB157" s="38"/>
      <c r="OZC157" s="38"/>
      <c r="OZD157" s="38"/>
      <c r="OZE157" s="38"/>
      <c r="OZF157" s="38"/>
      <c r="OZG157" s="38"/>
      <c r="OZH157" s="38"/>
      <c r="OZI157" s="38"/>
      <c r="OZJ157" s="38"/>
      <c r="OZK157" s="38"/>
      <c r="OZL157" s="38"/>
      <c r="OZM157" s="38"/>
      <c r="OZN157" s="38"/>
      <c r="OZO157" s="38"/>
      <c r="OZP157" s="38"/>
      <c r="OZQ157" s="38"/>
      <c r="OZR157" s="38"/>
      <c r="OZS157" s="38"/>
      <c r="OZT157" s="38"/>
      <c r="OZU157" s="38"/>
      <c r="OZV157" s="38"/>
      <c r="OZW157" s="38"/>
      <c r="OZX157" s="38"/>
      <c r="OZY157" s="38"/>
      <c r="OZZ157" s="38"/>
      <c r="PAA157" s="38"/>
      <c r="PAB157" s="38"/>
      <c r="PAC157" s="38"/>
      <c r="PAD157" s="38"/>
      <c r="PAE157" s="38"/>
      <c r="PAF157" s="38"/>
      <c r="PAG157" s="38"/>
      <c r="PAH157" s="38"/>
      <c r="PAI157" s="38"/>
      <c r="PAJ157" s="38"/>
      <c r="PAK157" s="38"/>
      <c r="PAL157" s="38"/>
      <c r="PAM157" s="38"/>
      <c r="PAN157" s="38"/>
      <c r="PAO157" s="38"/>
      <c r="PAP157" s="38"/>
      <c r="PAQ157" s="38"/>
      <c r="PAR157" s="38"/>
      <c r="PAS157" s="38"/>
      <c r="PAT157" s="38"/>
      <c r="PAU157" s="38"/>
      <c r="PAV157" s="38"/>
      <c r="PAW157" s="38"/>
      <c r="PAX157" s="38"/>
      <c r="PAY157" s="38"/>
      <c r="PAZ157" s="38"/>
      <c r="PBA157" s="38"/>
      <c r="PBB157" s="38"/>
      <c r="PBC157" s="38"/>
      <c r="PBD157" s="38"/>
      <c r="PBE157" s="38"/>
      <c r="PBF157" s="38"/>
      <c r="PBG157" s="38"/>
      <c r="PBH157" s="38"/>
      <c r="PBI157" s="38"/>
      <c r="PBJ157" s="38"/>
      <c r="PBK157" s="38"/>
      <c r="PBL157" s="38"/>
      <c r="PBM157" s="38"/>
      <c r="PBN157" s="38"/>
      <c r="PBO157" s="38"/>
      <c r="PBP157" s="38"/>
      <c r="PBQ157" s="38"/>
      <c r="PBR157" s="38"/>
      <c r="PBS157" s="38"/>
      <c r="PBT157" s="38"/>
      <c r="PBU157" s="38"/>
      <c r="PBV157" s="38"/>
      <c r="PBW157" s="38"/>
      <c r="PBX157" s="38"/>
      <c r="PBY157" s="38"/>
      <c r="PBZ157" s="38"/>
      <c r="PCA157" s="38"/>
      <c r="PCB157" s="38"/>
      <c r="PCC157" s="38"/>
      <c r="PCD157" s="38"/>
      <c r="PCE157" s="38"/>
      <c r="PCF157" s="38"/>
      <c r="PCG157" s="38"/>
      <c r="PCH157" s="38"/>
      <c r="PCI157" s="38"/>
      <c r="PCJ157" s="38"/>
      <c r="PCK157" s="38"/>
      <c r="PCL157" s="38"/>
      <c r="PCM157" s="38"/>
      <c r="PCN157" s="38"/>
      <c r="PCO157" s="38"/>
      <c r="PCP157" s="38"/>
      <c r="PCQ157" s="38"/>
      <c r="PCR157" s="38"/>
      <c r="PCS157" s="38"/>
      <c r="PCT157" s="38"/>
      <c r="PCU157" s="38"/>
      <c r="PCV157" s="38"/>
      <c r="PCW157" s="38"/>
      <c r="PCX157" s="38"/>
      <c r="PCY157" s="38"/>
      <c r="PCZ157" s="38"/>
      <c r="PDA157" s="38"/>
      <c r="PDB157" s="38"/>
      <c r="PDC157" s="38"/>
      <c r="PDD157" s="38"/>
      <c r="PDE157" s="38"/>
      <c r="PDF157" s="38"/>
      <c r="PDG157" s="38"/>
      <c r="PDH157" s="38"/>
      <c r="PDI157" s="38"/>
      <c r="PDJ157" s="38"/>
      <c r="PDK157" s="38"/>
      <c r="PDL157" s="38"/>
      <c r="PDM157" s="38"/>
      <c r="PDN157" s="38"/>
      <c r="PDO157" s="38"/>
      <c r="PDP157" s="38"/>
      <c r="PDQ157" s="38"/>
      <c r="PDR157" s="38"/>
      <c r="PDS157" s="38"/>
      <c r="PDT157" s="38"/>
      <c r="PDU157" s="38"/>
      <c r="PDV157" s="38"/>
      <c r="PDW157" s="38"/>
      <c r="PDX157" s="38"/>
      <c r="PDY157" s="38"/>
      <c r="PDZ157" s="38"/>
      <c r="PEA157" s="38"/>
      <c r="PEB157" s="38"/>
      <c r="PEC157" s="38"/>
      <c r="PED157" s="38"/>
      <c r="PEE157" s="38"/>
      <c r="PEF157" s="38"/>
      <c r="PEG157" s="38"/>
      <c r="PEH157" s="38"/>
      <c r="PEI157" s="38"/>
      <c r="PEJ157" s="38"/>
      <c r="PEK157" s="38"/>
      <c r="PEL157" s="38"/>
      <c r="PEM157" s="38"/>
      <c r="PEN157" s="38"/>
      <c r="PEO157" s="38"/>
      <c r="PEP157" s="38"/>
      <c r="PEQ157" s="38"/>
      <c r="PER157" s="38"/>
      <c r="PES157" s="38"/>
      <c r="PET157" s="38"/>
      <c r="PEU157" s="38"/>
      <c r="PEV157" s="38"/>
      <c r="PEW157" s="38"/>
      <c r="PEX157" s="38"/>
      <c r="PEY157" s="38"/>
      <c r="PEZ157" s="38"/>
      <c r="PFA157" s="38"/>
      <c r="PFB157" s="38"/>
      <c r="PFC157" s="38"/>
      <c r="PFD157" s="38"/>
      <c r="PFE157" s="38"/>
      <c r="PFF157" s="38"/>
      <c r="PFG157" s="38"/>
      <c r="PFH157" s="38"/>
      <c r="PFI157" s="38"/>
      <c r="PFJ157" s="38"/>
      <c r="PFK157" s="38"/>
      <c r="PFL157" s="38"/>
      <c r="PFM157" s="38"/>
      <c r="PFN157" s="38"/>
      <c r="PFO157" s="38"/>
      <c r="PFP157" s="38"/>
      <c r="PFQ157" s="38"/>
      <c r="PFR157" s="38"/>
      <c r="PFS157" s="38"/>
      <c r="PFT157" s="38"/>
      <c r="PFU157" s="38"/>
      <c r="PFV157" s="38"/>
      <c r="PFW157" s="38"/>
      <c r="PFX157" s="38"/>
      <c r="PFY157" s="38"/>
      <c r="PFZ157" s="38"/>
      <c r="PGA157" s="38"/>
      <c r="PGB157" s="38"/>
      <c r="PGC157" s="38"/>
      <c r="PGD157" s="38"/>
      <c r="PGE157" s="38"/>
      <c r="PGF157" s="38"/>
      <c r="PGG157" s="38"/>
      <c r="PGH157" s="38"/>
      <c r="PGI157" s="38"/>
      <c r="PGJ157" s="38"/>
      <c r="PGK157" s="38"/>
      <c r="PGL157" s="38"/>
      <c r="PGM157" s="38"/>
      <c r="PGN157" s="38"/>
      <c r="PGO157" s="38"/>
      <c r="PGP157" s="38"/>
      <c r="PGQ157" s="38"/>
      <c r="PGR157" s="38"/>
      <c r="PGS157" s="38"/>
      <c r="PGT157" s="38"/>
      <c r="PGU157" s="38"/>
      <c r="PGV157" s="38"/>
      <c r="PGW157" s="38"/>
      <c r="PGX157" s="38"/>
      <c r="PGY157" s="38"/>
      <c r="PGZ157" s="38"/>
      <c r="PHA157" s="38"/>
      <c r="PHB157" s="38"/>
      <c r="PHC157" s="38"/>
      <c r="PHD157" s="38"/>
      <c r="PHE157" s="38"/>
      <c r="PHF157" s="38"/>
      <c r="PHG157" s="38"/>
      <c r="PHH157" s="38"/>
      <c r="PHI157" s="38"/>
      <c r="PHJ157" s="38"/>
      <c r="PHK157" s="38"/>
      <c r="PHL157" s="38"/>
      <c r="PHM157" s="38"/>
      <c r="PHN157" s="38"/>
      <c r="PHO157" s="38"/>
      <c r="PHP157" s="38"/>
      <c r="PHQ157" s="38"/>
      <c r="PHR157" s="38"/>
      <c r="PHS157" s="38"/>
      <c r="PHT157" s="38"/>
      <c r="PHU157" s="38"/>
      <c r="PHV157" s="38"/>
      <c r="PHW157" s="38"/>
      <c r="PHX157" s="38"/>
      <c r="PHY157" s="38"/>
      <c r="PHZ157" s="38"/>
      <c r="PIA157" s="38"/>
      <c r="PIB157" s="38"/>
      <c r="PIC157" s="38"/>
      <c r="PID157" s="38"/>
      <c r="PIE157" s="38"/>
      <c r="PIF157" s="38"/>
      <c r="PIG157" s="38"/>
      <c r="PIH157" s="38"/>
      <c r="PII157" s="38"/>
      <c r="PIJ157" s="38"/>
      <c r="PIK157" s="38"/>
      <c r="PIL157" s="38"/>
      <c r="PIM157" s="38"/>
      <c r="PIN157" s="38"/>
      <c r="PIO157" s="38"/>
      <c r="PIP157" s="38"/>
      <c r="PIQ157" s="38"/>
      <c r="PIR157" s="38"/>
      <c r="PIS157" s="38"/>
      <c r="PIT157" s="38"/>
      <c r="PIU157" s="38"/>
      <c r="PIV157" s="38"/>
      <c r="PIW157" s="38"/>
      <c r="PIX157" s="38"/>
      <c r="PIY157" s="38"/>
      <c r="PIZ157" s="38"/>
      <c r="PJA157" s="38"/>
      <c r="PJB157" s="38"/>
      <c r="PJC157" s="38"/>
      <c r="PJD157" s="38"/>
      <c r="PJE157" s="38"/>
      <c r="PJF157" s="38"/>
      <c r="PJG157" s="38"/>
      <c r="PJH157" s="38"/>
      <c r="PJI157" s="38"/>
      <c r="PJJ157" s="38"/>
      <c r="PJK157" s="38"/>
      <c r="PJL157" s="38"/>
      <c r="PJM157" s="38"/>
      <c r="PJN157" s="38"/>
      <c r="PJO157" s="38"/>
      <c r="PJP157" s="38"/>
      <c r="PJQ157" s="38"/>
      <c r="PJR157" s="38"/>
      <c r="PJS157" s="38"/>
      <c r="PJT157" s="38"/>
      <c r="PJU157" s="38"/>
      <c r="PJV157" s="38"/>
      <c r="PJW157" s="38"/>
      <c r="PJX157" s="38"/>
      <c r="PJY157" s="38"/>
      <c r="PJZ157" s="38"/>
      <c r="PKA157" s="38"/>
      <c r="PKB157" s="38"/>
      <c r="PKC157" s="38"/>
      <c r="PKD157" s="38"/>
      <c r="PKE157" s="38"/>
      <c r="PKF157" s="38"/>
      <c r="PKG157" s="38"/>
      <c r="PKH157" s="38"/>
      <c r="PKI157" s="38"/>
      <c r="PKJ157" s="38"/>
      <c r="PKK157" s="38"/>
      <c r="PKL157" s="38"/>
      <c r="PKM157" s="38"/>
      <c r="PKN157" s="38"/>
      <c r="PKO157" s="38"/>
      <c r="PKP157" s="38"/>
      <c r="PKQ157" s="38"/>
      <c r="PKR157" s="38"/>
      <c r="PKS157" s="38"/>
      <c r="PKT157" s="38"/>
      <c r="PKU157" s="38"/>
      <c r="PKV157" s="38"/>
      <c r="PKW157" s="38"/>
      <c r="PKX157" s="38"/>
      <c r="PKY157" s="38"/>
      <c r="PKZ157" s="38"/>
      <c r="PLA157" s="38"/>
      <c r="PLB157" s="38"/>
      <c r="PLC157" s="38"/>
      <c r="PLD157" s="38"/>
      <c r="PLE157" s="38"/>
      <c r="PLF157" s="38"/>
      <c r="PLG157" s="38"/>
      <c r="PLH157" s="38"/>
      <c r="PLI157" s="38"/>
      <c r="PLJ157" s="38"/>
      <c r="PLK157" s="38"/>
      <c r="PLL157" s="38"/>
      <c r="PLM157" s="38"/>
      <c r="PLN157" s="38"/>
      <c r="PLO157" s="38"/>
      <c r="PLP157" s="38"/>
      <c r="PLQ157" s="38"/>
      <c r="PLR157" s="38"/>
      <c r="PLS157" s="38"/>
      <c r="PLT157" s="38"/>
      <c r="PLU157" s="38"/>
      <c r="PLV157" s="38"/>
      <c r="PLW157" s="38"/>
      <c r="PLX157" s="38"/>
      <c r="PLY157" s="38"/>
      <c r="PLZ157" s="38"/>
      <c r="PMA157" s="38"/>
      <c r="PMB157" s="38"/>
      <c r="PMC157" s="38"/>
      <c r="PMD157" s="38"/>
      <c r="PME157" s="38"/>
      <c r="PMF157" s="38"/>
      <c r="PMG157" s="38"/>
      <c r="PMH157" s="38"/>
      <c r="PMI157" s="38"/>
      <c r="PMJ157" s="38"/>
      <c r="PMK157" s="38"/>
      <c r="PML157" s="38"/>
      <c r="PMM157" s="38"/>
      <c r="PMN157" s="38"/>
      <c r="PMO157" s="38"/>
      <c r="PMP157" s="38"/>
      <c r="PMQ157" s="38"/>
      <c r="PMR157" s="38"/>
      <c r="PMS157" s="38"/>
      <c r="PMT157" s="38"/>
      <c r="PMU157" s="38"/>
      <c r="PMV157" s="38"/>
      <c r="PMW157" s="38"/>
      <c r="PMX157" s="38"/>
      <c r="PMY157" s="38"/>
      <c r="PMZ157" s="38"/>
      <c r="PNA157" s="38"/>
      <c r="PNB157" s="38"/>
      <c r="PNC157" s="38"/>
      <c r="PND157" s="38"/>
      <c r="PNE157" s="38"/>
      <c r="PNF157" s="38"/>
      <c r="PNG157" s="38"/>
      <c r="PNH157" s="38"/>
      <c r="PNI157" s="38"/>
      <c r="PNJ157" s="38"/>
      <c r="PNK157" s="38"/>
      <c r="PNL157" s="38"/>
      <c r="PNM157" s="38"/>
      <c r="PNN157" s="38"/>
      <c r="PNO157" s="38"/>
      <c r="PNP157" s="38"/>
      <c r="PNQ157" s="38"/>
      <c r="PNR157" s="38"/>
      <c r="PNS157" s="38"/>
      <c r="PNT157" s="38"/>
      <c r="PNU157" s="38"/>
      <c r="PNV157" s="38"/>
      <c r="PNW157" s="38"/>
      <c r="PNX157" s="38"/>
      <c r="PNY157" s="38"/>
      <c r="PNZ157" s="38"/>
      <c r="POA157" s="38"/>
      <c r="POB157" s="38"/>
      <c r="POC157" s="38"/>
      <c r="POD157" s="38"/>
      <c r="POE157" s="38"/>
      <c r="POF157" s="38"/>
      <c r="POG157" s="38"/>
      <c r="POH157" s="38"/>
      <c r="POI157" s="38"/>
      <c r="POJ157" s="38"/>
      <c r="POK157" s="38"/>
      <c r="POL157" s="38"/>
      <c r="POM157" s="38"/>
      <c r="PON157" s="38"/>
      <c r="POO157" s="38"/>
      <c r="POP157" s="38"/>
      <c r="POQ157" s="38"/>
      <c r="POR157" s="38"/>
      <c r="POS157" s="38"/>
      <c r="POT157" s="38"/>
      <c r="POU157" s="38"/>
      <c r="POV157" s="38"/>
      <c r="POW157" s="38"/>
      <c r="POX157" s="38"/>
      <c r="POY157" s="38"/>
      <c r="POZ157" s="38"/>
      <c r="PPA157" s="38"/>
      <c r="PPB157" s="38"/>
      <c r="PPC157" s="38"/>
      <c r="PPD157" s="38"/>
      <c r="PPE157" s="38"/>
      <c r="PPF157" s="38"/>
      <c r="PPG157" s="38"/>
      <c r="PPH157" s="38"/>
      <c r="PPI157" s="38"/>
      <c r="PPJ157" s="38"/>
      <c r="PPK157" s="38"/>
      <c r="PPL157" s="38"/>
      <c r="PPM157" s="38"/>
      <c r="PPN157" s="38"/>
      <c r="PPO157" s="38"/>
      <c r="PPP157" s="38"/>
      <c r="PPQ157" s="38"/>
      <c r="PPR157" s="38"/>
      <c r="PPS157" s="38"/>
      <c r="PPT157" s="38"/>
      <c r="PPU157" s="38"/>
      <c r="PPV157" s="38"/>
      <c r="PPW157" s="38"/>
      <c r="PPX157" s="38"/>
      <c r="PPY157" s="38"/>
      <c r="PPZ157" s="38"/>
      <c r="PQA157" s="38"/>
      <c r="PQB157" s="38"/>
      <c r="PQC157" s="38"/>
      <c r="PQD157" s="38"/>
      <c r="PQE157" s="38"/>
      <c r="PQF157" s="38"/>
      <c r="PQG157" s="38"/>
      <c r="PQH157" s="38"/>
      <c r="PQI157" s="38"/>
      <c r="PQJ157" s="38"/>
      <c r="PQK157" s="38"/>
      <c r="PQL157" s="38"/>
      <c r="PQM157" s="38"/>
      <c r="PQN157" s="38"/>
      <c r="PQO157" s="38"/>
      <c r="PQP157" s="38"/>
      <c r="PQQ157" s="38"/>
      <c r="PQR157" s="38"/>
      <c r="PQS157" s="38"/>
      <c r="PQT157" s="38"/>
      <c r="PQU157" s="38"/>
      <c r="PQV157" s="38"/>
      <c r="PQW157" s="38"/>
      <c r="PQX157" s="38"/>
      <c r="PQY157" s="38"/>
      <c r="PQZ157" s="38"/>
      <c r="PRA157" s="38"/>
      <c r="PRB157" s="38"/>
      <c r="PRC157" s="38"/>
      <c r="PRD157" s="38"/>
      <c r="PRE157" s="38"/>
      <c r="PRF157" s="38"/>
      <c r="PRG157" s="38"/>
      <c r="PRH157" s="38"/>
      <c r="PRI157" s="38"/>
      <c r="PRJ157" s="38"/>
      <c r="PRK157" s="38"/>
      <c r="PRL157" s="38"/>
      <c r="PRM157" s="38"/>
      <c r="PRN157" s="38"/>
      <c r="PRO157" s="38"/>
      <c r="PRP157" s="38"/>
      <c r="PRQ157" s="38"/>
      <c r="PRR157" s="38"/>
      <c r="PRS157" s="38"/>
      <c r="PRT157" s="38"/>
      <c r="PRU157" s="38"/>
      <c r="PRV157" s="38"/>
      <c r="PRW157" s="38"/>
      <c r="PRX157" s="38"/>
      <c r="PRY157" s="38"/>
      <c r="PRZ157" s="38"/>
      <c r="PSA157" s="38"/>
      <c r="PSB157" s="38"/>
      <c r="PSC157" s="38"/>
      <c r="PSD157" s="38"/>
      <c r="PSE157" s="38"/>
      <c r="PSF157" s="38"/>
      <c r="PSG157" s="38"/>
      <c r="PSH157" s="38"/>
      <c r="PSI157" s="38"/>
      <c r="PSJ157" s="38"/>
      <c r="PSK157" s="38"/>
      <c r="PSL157" s="38"/>
      <c r="PSM157" s="38"/>
      <c r="PSN157" s="38"/>
      <c r="PSO157" s="38"/>
      <c r="PSP157" s="38"/>
      <c r="PSQ157" s="38"/>
      <c r="PSR157" s="38"/>
      <c r="PSS157" s="38"/>
      <c r="PST157" s="38"/>
      <c r="PSU157" s="38"/>
      <c r="PSV157" s="38"/>
      <c r="PSW157" s="38"/>
      <c r="PSX157" s="38"/>
      <c r="PSY157" s="38"/>
      <c r="PSZ157" s="38"/>
      <c r="PTA157" s="38"/>
      <c r="PTB157" s="38"/>
      <c r="PTC157" s="38"/>
      <c r="PTD157" s="38"/>
      <c r="PTE157" s="38"/>
      <c r="PTF157" s="38"/>
      <c r="PTG157" s="38"/>
      <c r="PTH157" s="38"/>
      <c r="PTI157" s="38"/>
      <c r="PTJ157" s="38"/>
      <c r="PTK157" s="38"/>
      <c r="PTL157" s="38"/>
      <c r="PTM157" s="38"/>
      <c r="PTN157" s="38"/>
      <c r="PTO157" s="38"/>
      <c r="PTP157" s="38"/>
      <c r="PTQ157" s="38"/>
      <c r="PTR157" s="38"/>
      <c r="PTS157" s="38"/>
      <c r="PTT157" s="38"/>
      <c r="PTU157" s="38"/>
      <c r="PTV157" s="38"/>
      <c r="PTW157" s="38"/>
      <c r="PTX157" s="38"/>
      <c r="PTY157" s="38"/>
      <c r="PTZ157" s="38"/>
      <c r="PUA157" s="38"/>
      <c r="PUB157" s="38"/>
      <c r="PUC157" s="38"/>
      <c r="PUD157" s="38"/>
      <c r="PUE157" s="38"/>
      <c r="PUF157" s="38"/>
      <c r="PUG157" s="38"/>
      <c r="PUH157" s="38"/>
      <c r="PUI157" s="38"/>
      <c r="PUJ157" s="38"/>
      <c r="PUK157" s="38"/>
      <c r="PUL157" s="38"/>
      <c r="PUM157" s="38"/>
      <c r="PUN157" s="38"/>
      <c r="PUO157" s="38"/>
      <c r="PUP157" s="38"/>
      <c r="PUQ157" s="38"/>
      <c r="PUR157" s="38"/>
      <c r="PUS157" s="38"/>
      <c r="PUT157" s="38"/>
      <c r="PUU157" s="38"/>
      <c r="PUV157" s="38"/>
      <c r="PUW157" s="38"/>
      <c r="PUX157" s="38"/>
      <c r="PUY157" s="38"/>
      <c r="PUZ157" s="38"/>
      <c r="PVA157" s="38"/>
      <c r="PVB157" s="38"/>
      <c r="PVC157" s="38"/>
      <c r="PVD157" s="38"/>
      <c r="PVE157" s="38"/>
      <c r="PVF157" s="38"/>
      <c r="PVG157" s="38"/>
      <c r="PVH157" s="38"/>
      <c r="PVI157" s="38"/>
      <c r="PVJ157" s="38"/>
      <c r="PVK157" s="38"/>
      <c r="PVL157" s="38"/>
      <c r="PVM157" s="38"/>
      <c r="PVN157" s="38"/>
      <c r="PVO157" s="38"/>
      <c r="PVP157" s="38"/>
      <c r="PVQ157" s="38"/>
      <c r="PVR157" s="38"/>
      <c r="PVS157" s="38"/>
      <c r="PVT157" s="38"/>
      <c r="PVU157" s="38"/>
      <c r="PVV157" s="38"/>
      <c r="PVW157" s="38"/>
      <c r="PVX157" s="38"/>
      <c r="PVY157" s="38"/>
      <c r="PVZ157" s="38"/>
      <c r="PWA157" s="38"/>
      <c r="PWB157" s="38"/>
      <c r="PWC157" s="38"/>
      <c r="PWD157" s="38"/>
      <c r="PWE157" s="38"/>
      <c r="PWF157" s="38"/>
      <c r="PWG157" s="38"/>
      <c r="PWH157" s="38"/>
      <c r="PWI157" s="38"/>
      <c r="PWJ157" s="38"/>
      <c r="PWK157" s="38"/>
      <c r="PWL157" s="38"/>
      <c r="PWM157" s="38"/>
      <c r="PWN157" s="38"/>
      <c r="PWO157" s="38"/>
      <c r="PWP157" s="38"/>
      <c r="PWQ157" s="38"/>
      <c r="PWR157" s="38"/>
      <c r="PWS157" s="38"/>
      <c r="PWT157" s="38"/>
      <c r="PWU157" s="38"/>
      <c r="PWV157" s="38"/>
      <c r="PWW157" s="38"/>
      <c r="PWX157" s="38"/>
      <c r="PWY157" s="38"/>
      <c r="PWZ157" s="38"/>
      <c r="PXA157" s="38"/>
      <c r="PXB157" s="38"/>
      <c r="PXC157" s="38"/>
      <c r="PXD157" s="38"/>
      <c r="PXE157" s="38"/>
      <c r="PXF157" s="38"/>
      <c r="PXG157" s="38"/>
      <c r="PXH157" s="38"/>
      <c r="PXI157" s="38"/>
      <c r="PXJ157" s="38"/>
      <c r="PXK157" s="38"/>
      <c r="PXL157" s="38"/>
      <c r="PXM157" s="38"/>
      <c r="PXN157" s="38"/>
      <c r="PXO157" s="38"/>
      <c r="PXP157" s="38"/>
      <c r="PXQ157" s="38"/>
      <c r="PXR157" s="38"/>
      <c r="PXS157" s="38"/>
      <c r="PXT157" s="38"/>
      <c r="PXU157" s="38"/>
      <c r="PXV157" s="38"/>
      <c r="PXW157" s="38"/>
      <c r="PXX157" s="38"/>
      <c r="PXY157" s="38"/>
      <c r="PXZ157" s="38"/>
      <c r="PYA157" s="38"/>
      <c r="PYB157" s="38"/>
      <c r="PYC157" s="38"/>
      <c r="PYD157" s="38"/>
      <c r="PYE157" s="38"/>
      <c r="PYF157" s="38"/>
      <c r="PYG157" s="38"/>
      <c r="PYH157" s="38"/>
      <c r="PYI157" s="38"/>
      <c r="PYJ157" s="38"/>
      <c r="PYK157" s="38"/>
      <c r="PYL157" s="38"/>
      <c r="PYM157" s="38"/>
      <c r="PYN157" s="38"/>
      <c r="PYO157" s="38"/>
      <c r="PYP157" s="38"/>
      <c r="PYQ157" s="38"/>
      <c r="PYR157" s="38"/>
      <c r="PYS157" s="38"/>
      <c r="PYT157" s="38"/>
      <c r="PYU157" s="38"/>
      <c r="PYV157" s="38"/>
      <c r="PYW157" s="38"/>
      <c r="PYX157" s="38"/>
      <c r="PYY157" s="38"/>
      <c r="PYZ157" s="38"/>
      <c r="PZA157" s="38"/>
      <c r="PZB157" s="38"/>
      <c r="PZC157" s="38"/>
      <c r="PZD157" s="38"/>
      <c r="PZE157" s="38"/>
      <c r="PZF157" s="38"/>
      <c r="PZG157" s="38"/>
      <c r="PZH157" s="38"/>
      <c r="PZI157" s="38"/>
      <c r="PZJ157" s="38"/>
      <c r="PZK157" s="38"/>
      <c r="PZL157" s="38"/>
      <c r="PZM157" s="38"/>
      <c r="PZN157" s="38"/>
      <c r="PZO157" s="38"/>
      <c r="PZP157" s="38"/>
      <c r="PZQ157" s="38"/>
      <c r="PZR157" s="38"/>
      <c r="PZS157" s="38"/>
      <c r="PZT157" s="38"/>
      <c r="PZU157" s="38"/>
      <c r="PZV157" s="38"/>
      <c r="PZW157" s="38"/>
      <c r="PZX157" s="38"/>
      <c r="PZY157" s="38"/>
      <c r="PZZ157" s="38"/>
      <c r="QAA157" s="38"/>
      <c r="QAB157" s="38"/>
      <c r="QAC157" s="38"/>
      <c r="QAD157" s="38"/>
      <c r="QAE157" s="38"/>
      <c r="QAF157" s="38"/>
      <c r="QAG157" s="38"/>
      <c r="QAH157" s="38"/>
      <c r="QAI157" s="38"/>
      <c r="QAJ157" s="38"/>
      <c r="QAK157" s="38"/>
      <c r="QAL157" s="38"/>
      <c r="QAM157" s="38"/>
      <c r="QAN157" s="38"/>
      <c r="QAO157" s="38"/>
      <c r="QAP157" s="38"/>
      <c r="QAQ157" s="38"/>
      <c r="QAR157" s="38"/>
      <c r="QAS157" s="38"/>
      <c r="QAT157" s="38"/>
      <c r="QAU157" s="38"/>
      <c r="QAV157" s="38"/>
      <c r="QAW157" s="38"/>
      <c r="QAX157" s="38"/>
      <c r="QAY157" s="38"/>
      <c r="QAZ157" s="38"/>
      <c r="QBA157" s="38"/>
      <c r="QBB157" s="38"/>
      <c r="QBC157" s="38"/>
      <c r="QBD157" s="38"/>
      <c r="QBE157" s="38"/>
      <c r="QBF157" s="38"/>
      <c r="QBG157" s="38"/>
      <c r="QBH157" s="38"/>
      <c r="QBI157" s="38"/>
      <c r="QBJ157" s="38"/>
      <c r="QBK157" s="38"/>
      <c r="QBL157" s="38"/>
      <c r="QBM157" s="38"/>
      <c r="QBN157" s="38"/>
      <c r="QBO157" s="38"/>
      <c r="QBP157" s="38"/>
      <c r="QBQ157" s="38"/>
      <c r="QBR157" s="38"/>
      <c r="QBS157" s="38"/>
      <c r="QBT157" s="38"/>
      <c r="QBU157" s="38"/>
      <c r="QBV157" s="38"/>
      <c r="QBW157" s="38"/>
      <c r="QBX157" s="38"/>
      <c r="QBY157" s="38"/>
      <c r="QBZ157" s="38"/>
      <c r="QCA157" s="38"/>
      <c r="QCB157" s="38"/>
      <c r="QCC157" s="38"/>
      <c r="QCD157" s="38"/>
      <c r="QCE157" s="38"/>
      <c r="QCF157" s="38"/>
      <c r="QCG157" s="38"/>
      <c r="QCH157" s="38"/>
      <c r="QCI157" s="38"/>
      <c r="QCJ157" s="38"/>
      <c r="QCK157" s="38"/>
      <c r="QCL157" s="38"/>
      <c r="QCM157" s="38"/>
      <c r="QCN157" s="38"/>
      <c r="QCO157" s="38"/>
      <c r="QCP157" s="38"/>
      <c r="QCQ157" s="38"/>
      <c r="QCR157" s="38"/>
      <c r="QCS157" s="38"/>
      <c r="QCT157" s="38"/>
      <c r="QCU157" s="38"/>
      <c r="QCV157" s="38"/>
      <c r="QCW157" s="38"/>
      <c r="QCX157" s="38"/>
      <c r="QCY157" s="38"/>
      <c r="QCZ157" s="38"/>
      <c r="QDA157" s="38"/>
      <c r="QDB157" s="38"/>
      <c r="QDC157" s="38"/>
      <c r="QDD157" s="38"/>
      <c r="QDE157" s="38"/>
      <c r="QDF157" s="38"/>
      <c r="QDG157" s="38"/>
      <c r="QDH157" s="38"/>
      <c r="QDI157" s="38"/>
      <c r="QDJ157" s="38"/>
      <c r="QDK157" s="38"/>
      <c r="QDL157" s="38"/>
      <c r="QDM157" s="38"/>
      <c r="QDN157" s="38"/>
      <c r="QDO157" s="38"/>
      <c r="QDP157" s="38"/>
      <c r="QDQ157" s="38"/>
      <c r="QDR157" s="38"/>
      <c r="QDS157" s="38"/>
      <c r="QDT157" s="38"/>
      <c r="QDU157" s="38"/>
      <c r="QDV157" s="38"/>
      <c r="QDW157" s="38"/>
      <c r="QDX157" s="38"/>
      <c r="QDY157" s="38"/>
      <c r="QDZ157" s="38"/>
      <c r="QEA157" s="38"/>
      <c r="QEB157" s="38"/>
      <c r="QEC157" s="38"/>
      <c r="QED157" s="38"/>
      <c r="QEE157" s="38"/>
      <c r="QEF157" s="38"/>
      <c r="QEG157" s="38"/>
      <c r="QEH157" s="38"/>
      <c r="QEI157" s="38"/>
      <c r="QEJ157" s="38"/>
      <c r="QEK157" s="38"/>
      <c r="QEL157" s="38"/>
      <c r="QEM157" s="38"/>
      <c r="QEN157" s="38"/>
      <c r="QEO157" s="38"/>
      <c r="QEP157" s="38"/>
      <c r="QEQ157" s="38"/>
      <c r="QER157" s="38"/>
      <c r="QES157" s="38"/>
      <c r="QET157" s="38"/>
      <c r="QEU157" s="38"/>
      <c r="QEV157" s="38"/>
      <c r="QEW157" s="38"/>
      <c r="QEX157" s="38"/>
      <c r="QEY157" s="38"/>
      <c r="QEZ157" s="38"/>
      <c r="QFA157" s="38"/>
      <c r="QFB157" s="38"/>
      <c r="QFC157" s="38"/>
      <c r="QFD157" s="38"/>
      <c r="QFE157" s="38"/>
      <c r="QFF157" s="38"/>
      <c r="QFG157" s="38"/>
      <c r="QFH157" s="38"/>
      <c r="QFI157" s="38"/>
      <c r="QFJ157" s="38"/>
      <c r="QFK157" s="38"/>
      <c r="QFL157" s="38"/>
      <c r="QFM157" s="38"/>
      <c r="QFN157" s="38"/>
      <c r="QFO157" s="38"/>
      <c r="QFP157" s="38"/>
      <c r="QFQ157" s="38"/>
      <c r="QFR157" s="38"/>
      <c r="QFS157" s="38"/>
      <c r="QFT157" s="38"/>
      <c r="QFU157" s="38"/>
      <c r="QFV157" s="38"/>
      <c r="QFW157" s="38"/>
      <c r="QFX157" s="38"/>
      <c r="QFY157" s="38"/>
      <c r="QFZ157" s="38"/>
      <c r="QGA157" s="38"/>
      <c r="QGB157" s="38"/>
      <c r="QGC157" s="38"/>
      <c r="QGD157" s="38"/>
      <c r="QGE157" s="38"/>
      <c r="QGF157" s="38"/>
      <c r="QGG157" s="38"/>
      <c r="QGH157" s="38"/>
      <c r="QGI157" s="38"/>
      <c r="QGJ157" s="38"/>
      <c r="QGK157" s="38"/>
      <c r="QGL157" s="38"/>
      <c r="QGM157" s="38"/>
      <c r="QGN157" s="38"/>
      <c r="QGO157" s="38"/>
      <c r="QGP157" s="38"/>
      <c r="QGQ157" s="38"/>
      <c r="QGR157" s="38"/>
      <c r="QGS157" s="38"/>
      <c r="QGT157" s="38"/>
      <c r="QGU157" s="38"/>
      <c r="QGV157" s="38"/>
      <c r="QGW157" s="38"/>
      <c r="QGX157" s="38"/>
      <c r="QGY157" s="38"/>
      <c r="QGZ157" s="38"/>
      <c r="QHA157" s="38"/>
      <c r="QHB157" s="38"/>
      <c r="QHC157" s="38"/>
      <c r="QHD157" s="38"/>
      <c r="QHE157" s="38"/>
      <c r="QHF157" s="38"/>
      <c r="QHG157" s="38"/>
      <c r="QHH157" s="38"/>
      <c r="QHI157" s="38"/>
      <c r="QHJ157" s="38"/>
      <c r="QHK157" s="38"/>
      <c r="QHL157" s="38"/>
      <c r="QHM157" s="38"/>
      <c r="QHN157" s="38"/>
      <c r="QHO157" s="38"/>
      <c r="QHP157" s="38"/>
      <c r="QHQ157" s="38"/>
      <c r="QHR157" s="38"/>
      <c r="QHS157" s="38"/>
      <c r="QHT157" s="38"/>
      <c r="QHU157" s="38"/>
      <c r="QHV157" s="38"/>
      <c r="QHW157" s="38"/>
      <c r="QHX157" s="38"/>
      <c r="QHY157" s="38"/>
      <c r="QHZ157" s="38"/>
      <c r="QIA157" s="38"/>
      <c r="QIB157" s="38"/>
      <c r="QIC157" s="38"/>
      <c r="QID157" s="38"/>
      <c r="QIE157" s="38"/>
      <c r="QIF157" s="38"/>
      <c r="QIG157" s="38"/>
      <c r="QIH157" s="38"/>
      <c r="QII157" s="38"/>
      <c r="QIJ157" s="38"/>
      <c r="QIK157" s="38"/>
      <c r="QIL157" s="38"/>
      <c r="QIM157" s="38"/>
      <c r="QIN157" s="38"/>
      <c r="QIO157" s="38"/>
      <c r="QIP157" s="38"/>
      <c r="QIQ157" s="38"/>
      <c r="QIR157" s="38"/>
      <c r="QIS157" s="38"/>
      <c r="QIT157" s="38"/>
      <c r="QIU157" s="38"/>
      <c r="QIV157" s="38"/>
      <c r="QIW157" s="38"/>
      <c r="QIX157" s="38"/>
      <c r="QIY157" s="38"/>
      <c r="QIZ157" s="38"/>
      <c r="QJA157" s="38"/>
      <c r="QJB157" s="38"/>
      <c r="QJC157" s="38"/>
      <c r="QJD157" s="38"/>
      <c r="QJE157" s="38"/>
      <c r="QJF157" s="38"/>
      <c r="QJG157" s="38"/>
      <c r="QJH157" s="38"/>
      <c r="QJI157" s="38"/>
      <c r="QJJ157" s="38"/>
      <c r="QJK157" s="38"/>
      <c r="QJL157" s="38"/>
      <c r="QJM157" s="38"/>
      <c r="QJN157" s="38"/>
      <c r="QJO157" s="38"/>
      <c r="QJP157" s="38"/>
      <c r="QJQ157" s="38"/>
      <c r="QJR157" s="38"/>
      <c r="QJS157" s="38"/>
      <c r="QJT157" s="38"/>
      <c r="QJU157" s="38"/>
      <c r="QJV157" s="38"/>
      <c r="QJW157" s="38"/>
      <c r="QJX157" s="38"/>
      <c r="QJY157" s="38"/>
      <c r="QJZ157" s="38"/>
      <c r="QKA157" s="38"/>
      <c r="QKB157" s="38"/>
      <c r="QKC157" s="38"/>
      <c r="QKD157" s="38"/>
      <c r="QKE157" s="38"/>
      <c r="QKF157" s="38"/>
      <c r="QKG157" s="38"/>
      <c r="QKH157" s="38"/>
      <c r="QKI157" s="38"/>
      <c r="QKJ157" s="38"/>
      <c r="QKK157" s="38"/>
      <c r="QKL157" s="38"/>
      <c r="QKM157" s="38"/>
      <c r="QKN157" s="38"/>
      <c r="QKO157" s="38"/>
      <c r="QKP157" s="38"/>
      <c r="QKQ157" s="38"/>
      <c r="QKR157" s="38"/>
      <c r="QKS157" s="38"/>
      <c r="QKT157" s="38"/>
      <c r="QKU157" s="38"/>
      <c r="QKV157" s="38"/>
      <c r="QKW157" s="38"/>
      <c r="QKX157" s="38"/>
      <c r="QKY157" s="38"/>
      <c r="QKZ157" s="38"/>
      <c r="QLA157" s="38"/>
      <c r="QLB157" s="38"/>
      <c r="QLC157" s="38"/>
      <c r="QLD157" s="38"/>
      <c r="QLE157" s="38"/>
      <c r="QLF157" s="38"/>
      <c r="QLG157" s="38"/>
      <c r="QLH157" s="38"/>
      <c r="QLI157" s="38"/>
      <c r="QLJ157" s="38"/>
      <c r="QLK157" s="38"/>
      <c r="QLL157" s="38"/>
      <c r="QLM157" s="38"/>
      <c r="QLN157" s="38"/>
      <c r="QLO157" s="38"/>
      <c r="QLP157" s="38"/>
      <c r="QLQ157" s="38"/>
      <c r="QLR157" s="38"/>
      <c r="QLS157" s="38"/>
      <c r="QLT157" s="38"/>
      <c r="QLU157" s="38"/>
      <c r="QLV157" s="38"/>
      <c r="QLW157" s="38"/>
      <c r="QLX157" s="38"/>
      <c r="QLY157" s="38"/>
      <c r="QLZ157" s="38"/>
      <c r="QMA157" s="38"/>
      <c r="QMB157" s="38"/>
      <c r="QMC157" s="38"/>
      <c r="QMD157" s="38"/>
      <c r="QME157" s="38"/>
      <c r="QMF157" s="38"/>
      <c r="QMG157" s="38"/>
      <c r="QMH157" s="38"/>
      <c r="QMI157" s="38"/>
      <c r="QMJ157" s="38"/>
      <c r="QMK157" s="38"/>
      <c r="QML157" s="38"/>
      <c r="QMM157" s="38"/>
      <c r="QMN157" s="38"/>
      <c r="QMO157" s="38"/>
      <c r="QMP157" s="38"/>
      <c r="QMQ157" s="38"/>
      <c r="QMR157" s="38"/>
      <c r="QMS157" s="38"/>
      <c r="QMT157" s="38"/>
      <c r="QMU157" s="38"/>
      <c r="QMV157" s="38"/>
      <c r="QMW157" s="38"/>
      <c r="QMX157" s="38"/>
      <c r="QMY157" s="38"/>
      <c r="QMZ157" s="38"/>
      <c r="QNA157" s="38"/>
      <c r="QNB157" s="38"/>
      <c r="QNC157" s="38"/>
      <c r="QND157" s="38"/>
      <c r="QNE157" s="38"/>
      <c r="QNF157" s="38"/>
      <c r="QNG157" s="38"/>
      <c r="QNH157" s="38"/>
      <c r="QNI157" s="38"/>
      <c r="QNJ157" s="38"/>
      <c r="QNK157" s="38"/>
      <c r="QNL157" s="38"/>
      <c r="QNM157" s="38"/>
      <c r="QNN157" s="38"/>
      <c r="QNO157" s="38"/>
      <c r="QNP157" s="38"/>
      <c r="QNQ157" s="38"/>
      <c r="QNR157" s="38"/>
      <c r="QNS157" s="38"/>
      <c r="QNT157" s="38"/>
      <c r="QNU157" s="38"/>
      <c r="QNV157" s="38"/>
      <c r="QNW157" s="38"/>
      <c r="QNX157" s="38"/>
      <c r="QNY157" s="38"/>
      <c r="QNZ157" s="38"/>
      <c r="QOA157" s="38"/>
      <c r="QOB157" s="38"/>
      <c r="QOC157" s="38"/>
      <c r="QOD157" s="38"/>
      <c r="QOE157" s="38"/>
      <c r="QOF157" s="38"/>
      <c r="QOG157" s="38"/>
      <c r="QOH157" s="38"/>
      <c r="QOI157" s="38"/>
      <c r="QOJ157" s="38"/>
      <c r="QOK157" s="38"/>
      <c r="QOL157" s="38"/>
      <c r="QOM157" s="38"/>
      <c r="QON157" s="38"/>
      <c r="QOO157" s="38"/>
      <c r="QOP157" s="38"/>
      <c r="QOQ157" s="38"/>
      <c r="QOR157" s="38"/>
      <c r="QOS157" s="38"/>
      <c r="QOT157" s="38"/>
      <c r="QOU157" s="38"/>
      <c r="QOV157" s="38"/>
      <c r="QOW157" s="38"/>
      <c r="QOX157" s="38"/>
      <c r="QOY157" s="38"/>
      <c r="QOZ157" s="38"/>
      <c r="QPA157" s="38"/>
      <c r="QPB157" s="38"/>
      <c r="QPC157" s="38"/>
      <c r="QPD157" s="38"/>
      <c r="QPE157" s="38"/>
      <c r="QPF157" s="38"/>
      <c r="QPG157" s="38"/>
      <c r="QPH157" s="38"/>
      <c r="QPI157" s="38"/>
      <c r="QPJ157" s="38"/>
      <c r="QPK157" s="38"/>
      <c r="QPL157" s="38"/>
      <c r="QPM157" s="38"/>
      <c r="QPN157" s="38"/>
      <c r="QPO157" s="38"/>
      <c r="QPP157" s="38"/>
      <c r="QPQ157" s="38"/>
      <c r="QPR157" s="38"/>
      <c r="QPS157" s="38"/>
      <c r="QPT157" s="38"/>
      <c r="QPU157" s="38"/>
      <c r="QPV157" s="38"/>
      <c r="QPW157" s="38"/>
      <c r="QPX157" s="38"/>
      <c r="QPY157" s="38"/>
      <c r="QPZ157" s="38"/>
      <c r="QQA157" s="38"/>
      <c r="QQB157" s="38"/>
      <c r="QQC157" s="38"/>
      <c r="QQD157" s="38"/>
      <c r="QQE157" s="38"/>
      <c r="QQF157" s="38"/>
      <c r="QQG157" s="38"/>
      <c r="QQH157" s="38"/>
      <c r="QQI157" s="38"/>
      <c r="QQJ157" s="38"/>
      <c r="QQK157" s="38"/>
      <c r="QQL157" s="38"/>
      <c r="QQM157" s="38"/>
      <c r="QQN157" s="38"/>
      <c r="QQO157" s="38"/>
      <c r="QQP157" s="38"/>
      <c r="QQQ157" s="38"/>
      <c r="QQR157" s="38"/>
      <c r="QQS157" s="38"/>
      <c r="QQT157" s="38"/>
      <c r="QQU157" s="38"/>
      <c r="QQV157" s="38"/>
      <c r="QQW157" s="38"/>
      <c r="QQX157" s="38"/>
      <c r="QQY157" s="38"/>
      <c r="QQZ157" s="38"/>
      <c r="QRA157" s="38"/>
      <c r="QRB157" s="38"/>
      <c r="QRC157" s="38"/>
      <c r="QRD157" s="38"/>
      <c r="QRE157" s="38"/>
      <c r="QRF157" s="38"/>
      <c r="QRG157" s="38"/>
      <c r="QRH157" s="38"/>
      <c r="QRI157" s="38"/>
      <c r="QRJ157" s="38"/>
      <c r="QRK157" s="38"/>
      <c r="QRL157" s="38"/>
      <c r="QRM157" s="38"/>
      <c r="QRN157" s="38"/>
      <c r="QRO157" s="38"/>
      <c r="QRP157" s="38"/>
      <c r="QRQ157" s="38"/>
      <c r="QRR157" s="38"/>
      <c r="QRS157" s="38"/>
      <c r="QRT157" s="38"/>
      <c r="QRU157" s="38"/>
      <c r="QRV157" s="38"/>
      <c r="QRW157" s="38"/>
      <c r="QRX157" s="38"/>
      <c r="QRY157" s="38"/>
      <c r="QRZ157" s="38"/>
      <c r="QSA157" s="38"/>
      <c r="QSB157" s="38"/>
      <c r="QSC157" s="38"/>
      <c r="QSD157" s="38"/>
      <c r="QSE157" s="38"/>
      <c r="QSF157" s="38"/>
      <c r="QSG157" s="38"/>
      <c r="QSH157" s="38"/>
      <c r="QSI157" s="38"/>
      <c r="QSJ157" s="38"/>
      <c r="QSK157" s="38"/>
      <c r="QSL157" s="38"/>
      <c r="QSM157" s="38"/>
      <c r="QSN157" s="38"/>
      <c r="QSO157" s="38"/>
      <c r="QSP157" s="38"/>
      <c r="QSQ157" s="38"/>
      <c r="QSR157" s="38"/>
      <c r="QSS157" s="38"/>
      <c r="QST157" s="38"/>
      <c r="QSU157" s="38"/>
      <c r="QSV157" s="38"/>
      <c r="QSW157" s="38"/>
      <c r="QSX157" s="38"/>
      <c r="QSY157" s="38"/>
      <c r="QSZ157" s="38"/>
      <c r="QTA157" s="38"/>
      <c r="QTB157" s="38"/>
      <c r="QTC157" s="38"/>
      <c r="QTD157" s="38"/>
      <c r="QTE157" s="38"/>
      <c r="QTF157" s="38"/>
      <c r="QTG157" s="38"/>
      <c r="QTH157" s="38"/>
      <c r="QTI157" s="38"/>
      <c r="QTJ157" s="38"/>
      <c r="QTK157" s="38"/>
      <c r="QTL157" s="38"/>
      <c r="QTM157" s="38"/>
      <c r="QTN157" s="38"/>
      <c r="QTO157" s="38"/>
      <c r="QTP157" s="38"/>
      <c r="QTQ157" s="38"/>
      <c r="QTR157" s="38"/>
      <c r="QTS157" s="38"/>
      <c r="QTT157" s="38"/>
      <c r="QTU157" s="38"/>
      <c r="QTV157" s="38"/>
      <c r="QTW157" s="38"/>
      <c r="QTX157" s="38"/>
      <c r="QTY157" s="38"/>
      <c r="QTZ157" s="38"/>
      <c r="QUA157" s="38"/>
      <c r="QUB157" s="38"/>
      <c r="QUC157" s="38"/>
      <c r="QUD157" s="38"/>
      <c r="QUE157" s="38"/>
      <c r="QUF157" s="38"/>
      <c r="QUG157" s="38"/>
      <c r="QUH157" s="38"/>
      <c r="QUI157" s="38"/>
      <c r="QUJ157" s="38"/>
      <c r="QUK157" s="38"/>
      <c r="QUL157" s="38"/>
      <c r="QUM157" s="38"/>
      <c r="QUN157" s="38"/>
      <c r="QUO157" s="38"/>
      <c r="QUP157" s="38"/>
      <c r="QUQ157" s="38"/>
      <c r="QUR157" s="38"/>
      <c r="QUS157" s="38"/>
      <c r="QUT157" s="38"/>
      <c r="QUU157" s="38"/>
      <c r="QUV157" s="38"/>
      <c r="QUW157" s="38"/>
      <c r="QUX157" s="38"/>
      <c r="QUY157" s="38"/>
      <c r="QUZ157" s="38"/>
      <c r="QVA157" s="38"/>
      <c r="QVB157" s="38"/>
      <c r="QVC157" s="38"/>
      <c r="QVD157" s="38"/>
      <c r="QVE157" s="38"/>
      <c r="QVF157" s="38"/>
      <c r="QVG157" s="38"/>
      <c r="QVH157" s="38"/>
      <c r="QVI157" s="38"/>
      <c r="QVJ157" s="38"/>
      <c r="QVK157" s="38"/>
      <c r="QVL157" s="38"/>
      <c r="QVM157" s="38"/>
      <c r="QVN157" s="38"/>
      <c r="QVO157" s="38"/>
      <c r="QVP157" s="38"/>
      <c r="QVQ157" s="38"/>
      <c r="QVR157" s="38"/>
      <c r="QVS157" s="38"/>
      <c r="QVT157" s="38"/>
      <c r="QVU157" s="38"/>
      <c r="QVV157" s="38"/>
      <c r="QVW157" s="38"/>
      <c r="QVX157" s="38"/>
      <c r="QVY157" s="38"/>
      <c r="QVZ157" s="38"/>
      <c r="QWA157" s="38"/>
      <c r="QWB157" s="38"/>
      <c r="QWC157" s="38"/>
      <c r="QWD157" s="38"/>
      <c r="QWE157" s="38"/>
      <c r="QWF157" s="38"/>
      <c r="QWG157" s="38"/>
      <c r="QWH157" s="38"/>
      <c r="QWI157" s="38"/>
      <c r="QWJ157" s="38"/>
      <c r="QWK157" s="38"/>
      <c r="QWL157" s="38"/>
      <c r="QWM157" s="38"/>
      <c r="QWN157" s="38"/>
      <c r="QWO157" s="38"/>
      <c r="QWP157" s="38"/>
      <c r="QWQ157" s="38"/>
      <c r="QWR157" s="38"/>
      <c r="QWS157" s="38"/>
      <c r="QWT157" s="38"/>
      <c r="QWU157" s="38"/>
      <c r="QWV157" s="38"/>
      <c r="QWW157" s="38"/>
      <c r="QWX157" s="38"/>
      <c r="QWY157" s="38"/>
      <c r="QWZ157" s="38"/>
      <c r="QXA157" s="38"/>
      <c r="QXB157" s="38"/>
      <c r="QXC157" s="38"/>
      <c r="QXD157" s="38"/>
      <c r="QXE157" s="38"/>
      <c r="QXF157" s="38"/>
      <c r="QXG157" s="38"/>
      <c r="QXH157" s="38"/>
      <c r="QXI157" s="38"/>
      <c r="QXJ157" s="38"/>
      <c r="QXK157" s="38"/>
      <c r="QXL157" s="38"/>
      <c r="QXM157" s="38"/>
      <c r="QXN157" s="38"/>
      <c r="QXO157" s="38"/>
      <c r="QXP157" s="38"/>
      <c r="QXQ157" s="38"/>
      <c r="QXR157" s="38"/>
      <c r="QXS157" s="38"/>
      <c r="QXT157" s="38"/>
      <c r="QXU157" s="38"/>
      <c r="QXV157" s="38"/>
      <c r="QXW157" s="38"/>
      <c r="QXX157" s="38"/>
      <c r="QXY157" s="38"/>
      <c r="QXZ157" s="38"/>
      <c r="QYA157" s="38"/>
      <c r="QYB157" s="38"/>
      <c r="QYC157" s="38"/>
      <c r="QYD157" s="38"/>
      <c r="QYE157" s="38"/>
      <c r="QYF157" s="38"/>
      <c r="QYG157" s="38"/>
      <c r="QYH157" s="38"/>
      <c r="QYI157" s="38"/>
      <c r="QYJ157" s="38"/>
      <c r="QYK157" s="38"/>
      <c r="QYL157" s="38"/>
      <c r="QYM157" s="38"/>
      <c r="QYN157" s="38"/>
      <c r="QYO157" s="38"/>
      <c r="QYP157" s="38"/>
      <c r="QYQ157" s="38"/>
      <c r="QYR157" s="38"/>
      <c r="QYS157" s="38"/>
      <c r="QYT157" s="38"/>
      <c r="QYU157" s="38"/>
      <c r="QYV157" s="38"/>
      <c r="QYW157" s="38"/>
      <c r="QYX157" s="38"/>
      <c r="QYY157" s="38"/>
      <c r="QYZ157" s="38"/>
      <c r="QZA157" s="38"/>
      <c r="QZB157" s="38"/>
      <c r="QZC157" s="38"/>
      <c r="QZD157" s="38"/>
      <c r="QZE157" s="38"/>
      <c r="QZF157" s="38"/>
      <c r="QZG157" s="38"/>
      <c r="QZH157" s="38"/>
      <c r="QZI157" s="38"/>
      <c r="QZJ157" s="38"/>
      <c r="QZK157" s="38"/>
      <c r="QZL157" s="38"/>
      <c r="QZM157" s="38"/>
      <c r="QZN157" s="38"/>
      <c r="QZO157" s="38"/>
      <c r="QZP157" s="38"/>
      <c r="QZQ157" s="38"/>
      <c r="QZR157" s="38"/>
      <c r="QZS157" s="38"/>
      <c r="QZT157" s="38"/>
      <c r="QZU157" s="38"/>
      <c r="QZV157" s="38"/>
      <c r="QZW157" s="38"/>
      <c r="QZX157" s="38"/>
      <c r="QZY157" s="38"/>
      <c r="QZZ157" s="38"/>
      <c r="RAA157" s="38"/>
      <c r="RAB157" s="38"/>
      <c r="RAC157" s="38"/>
      <c r="RAD157" s="38"/>
      <c r="RAE157" s="38"/>
      <c r="RAF157" s="38"/>
      <c r="RAG157" s="38"/>
      <c r="RAH157" s="38"/>
      <c r="RAI157" s="38"/>
      <c r="RAJ157" s="38"/>
      <c r="RAK157" s="38"/>
      <c r="RAL157" s="38"/>
      <c r="RAM157" s="38"/>
      <c r="RAN157" s="38"/>
      <c r="RAO157" s="38"/>
      <c r="RAP157" s="38"/>
      <c r="RAQ157" s="38"/>
      <c r="RAR157" s="38"/>
      <c r="RAS157" s="38"/>
      <c r="RAT157" s="38"/>
      <c r="RAU157" s="38"/>
      <c r="RAV157" s="38"/>
      <c r="RAW157" s="38"/>
      <c r="RAX157" s="38"/>
      <c r="RAY157" s="38"/>
      <c r="RAZ157" s="38"/>
      <c r="RBA157" s="38"/>
      <c r="RBB157" s="38"/>
      <c r="RBC157" s="38"/>
      <c r="RBD157" s="38"/>
      <c r="RBE157" s="38"/>
      <c r="RBF157" s="38"/>
      <c r="RBG157" s="38"/>
      <c r="RBH157" s="38"/>
      <c r="RBI157" s="38"/>
      <c r="RBJ157" s="38"/>
      <c r="RBK157" s="38"/>
      <c r="RBL157" s="38"/>
      <c r="RBM157" s="38"/>
      <c r="RBN157" s="38"/>
      <c r="RBO157" s="38"/>
      <c r="RBP157" s="38"/>
      <c r="RBQ157" s="38"/>
      <c r="RBR157" s="38"/>
      <c r="RBS157" s="38"/>
      <c r="RBT157" s="38"/>
      <c r="RBU157" s="38"/>
      <c r="RBV157" s="38"/>
      <c r="RBW157" s="38"/>
      <c r="RBX157" s="38"/>
      <c r="RBY157" s="38"/>
      <c r="RBZ157" s="38"/>
      <c r="RCA157" s="38"/>
      <c r="RCB157" s="38"/>
      <c r="RCC157" s="38"/>
      <c r="RCD157" s="38"/>
      <c r="RCE157" s="38"/>
      <c r="RCF157" s="38"/>
      <c r="RCG157" s="38"/>
      <c r="RCH157" s="38"/>
      <c r="RCI157" s="38"/>
      <c r="RCJ157" s="38"/>
      <c r="RCK157" s="38"/>
      <c r="RCL157" s="38"/>
      <c r="RCM157" s="38"/>
      <c r="RCN157" s="38"/>
      <c r="RCO157" s="38"/>
      <c r="RCP157" s="38"/>
      <c r="RCQ157" s="38"/>
      <c r="RCR157" s="38"/>
      <c r="RCS157" s="38"/>
      <c r="RCT157" s="38"/>
      <c r="RCU157" s="38"/>
      <c r="RCV157" s="38"/>
      <c r="RCW157" s="38"/>
      <c r="RCX157" s="38"/>
      <c r="RCY157" s="38"/>
      <c r="RCZ157" s="38"/>
      <c r="RDA157" s="38"/>
      <c r="RDB157" s="38"/>
      <c r="RDC157" s="38"/>
      <c r="RDD157" s="38"/>
      <c r="RDE157" s="38"/>
      <c r="RDF157" s="38"/>
      <c r="RDG157" s="38"/>
      <c r="RDH157" s="38"/>
      <c r="RDI157" s="38"/>
      <c r="RDJ157" s="38"/>
      <c r="RDK157" s="38"/>
      <c r="RDL157" s="38"/>
      <c r="RDM157" s="38"/>
      <c r="RDN157" s="38"/>
      <c r="RDO157" s="38"/>
      <c r="RDP157" s="38"/>
      <c r="RDQ157" s="38"/>
      <c r="RDR157" s="38"/>
      <c r="RDS157" s="38"/>
      <c r="RDT157" s="38"/>
      <c r="RDU157" s="38"/>
      <c r="RDV157" s="38"/>
      <c r="RDW157" s="38"/>
      <c r="RDX157" s="38"/>
      <c r="RDY157" s="38"/>
      <c r="RDZ157" s="38"/>
      <c r="REA157" s="38"/>
      <c r="REB157" s="38"/>
      <c r="REC157" s="38"/>
      <c r="RED157" s="38"/>
      <c r="REE157" s="38"/>
      <c r="REF157" s="38"/>
      <c r="REG157" s="38"/>
      <c r="REH157" s="38"/>
      <c r="REI157" s="38"/>
      <c r="REJ157" s="38"/>
      <c r="REK157" s="38"/>
      <c r="REL157" s="38"/>
      <c r="REM157" s="38"/>
      <c r="REN157" s="38"/>
      <c r="REO157" s="38"/>
      <c r="REP157" s="38"/>
      <c r="REQ157" s="38"/>
      <c r="RER157" s="38"/>
      <c r="RES157" s="38"/>
      <c r="RET157" s="38"/>
      <c r="REU157" s="38"/>
      <c r="REV157" s="38"/>
      <c r="REW157" s="38"/>
      <c r="REX157" s="38"/>
      <c r="REY157" s="38"/>
      <c r="REZ157" s="38"/>
      <c r="RFA157" s="38"/>
      <c r="RFB157" s="38"/>
      <c r="RFC157" s="38"/>
      <c r="RFD157" s="38"/>
      <c r="RFE157" s="38"/>
      <c r="RFF157" s="38"/>
      <c r="RFG157" s="38"/>
      <c r="RFH157" s="38"/>
      <c r="RFI157" s="38"/>
      <c r="RFJ157" s="38"/>
      <c r="RFK157" s="38"/>
      <c r="RFL157" s="38"/>
      <c r="RFM157" s="38"/>
      <c r="RFN157" s="38"/>
      <c r="RFO157" s="38"/>
      <c r="RFP157" s="38"/>
      <c r="RFQ157" s="38"/>
      <c r="RFR157" s="38"/>
      <c r="RFS157" s="38"/>
      <c r="RFT157" s="38"/>
      <c r="RFU157" s="38"/>
      <c r="RFV157" s="38"/>
      <c r="RFW157" s="38"/>
      <c r="RFX157" s="38"/>
      <c r="RFY157" s="38"/>
      <c r="RFZ157" s="38"/>
      <c r="RGA157" s="38"/>
      <c r="RGB157" s="38"/>
      <c r="RGC157" s="38"/>
      <c r="RGD157" s="38"/>
      <c r="RGE157" s="38"/>
      <c r="RGF157" s="38"/>
      <c r="RGG157" s="38"/>
      <c r="RGH157" s="38"/>
      <c r="RGI157" s="38"/>
      <c r="RGJ157" s="38"/>
      <c r="RGK157" s="38"/>
      <c r="RGL157" s="38"/>
      <c r="RGM157" s="38"/>
      <c r="RGN157" s="38"/>
      <c r="RGO157" s="38"/>
      <c r="RGP157" s="38"/>
      <c r="RGQ157" s="38"/>
      <c r="RGR157" s="38"/>
      <c r="RGS157" s="38"/>
      <c r="RGT157" s="38"/>
      <c r="RGU157" s="38"/>
      <c r="RGV157" s="38"/>
      <c r="RGW157" s="38"/>
      <c r="RGX157" s="38"/>
      <c r="RGY157" s="38"/>
      <c r="RGZ157" s="38"/>
      <c r="RHA157" s="38"/>
      <c r="RHB157" s="38"/>
      <c r="RHC157" s="38"/>
      <c r="RHD157" s="38"/>
      <c r="RHE157" s="38"/>
      <c r="RHF157" s="38"/>
      <c r="RHG157" s="38"/>
      <c r="RHH157" s="38"/>
      <c r="RHI157" s="38"/>
      <c r="RHJ157" s="38"/>
      <c r="RHK157" s="38"/>
      <c r="RHL157" s="38"/>
      <c r="RHM157" s="38"/>
      <c r="RHN157" s="38"/>
      <c r="RHO157" s="38"/>
      <c r="RHP157" s="38"/>
      <c r="RHQ157" s="38"/>
      <c r="RHR157" s="38"/>
      <c r="RHS157" s="38"/>
      <c r="RHT157" s="38"/>
      <c r="RHU157" s="38"/>
      <c r="RHV157" s="38"/>
      <c r="RHW157" s="38"/>
      <c r="RHX157" s="38"/>
      <c r="RHY157" s="38"/>
      <c r="RHZ157" s="38"/>
      <c r="RIA157" s="38"/>
      <c r="RIB157" s="38"/>
      <c r="RIC157" s="38"/>
      <c r="RID157" s="38"/>
      <c r="RIE157" s="38"/>
      <c r="RIF157" s="38"/>
      <c r="RIG157" s="38"/>
      <c r="RIH157" s="38"/>
      <c r="RII157" s="38"/>
      <c r="RIJ157" s="38"/>
      <c r="RIK157" s="38"/>
      <c r="RIL157" s="38"/>
      <c r="RIM157" s="38"/>
      <c r="RIN157" s="38"/>
      <c r="RIO157" s="38"/>
      <c r="RIP157" s="38"/>
      <c r="RIQ157" s="38"/>
      <c r="RIR157" s="38"/>
      <c r="RIS157" s="38"/>
      <c r="RIT157" s="38"/>
      <c r="RIU157" s="38"/>
      <c r="RIV157" s="38"/>
      <c r="RIW157" s="38"/>
      <c r="RIX157" s="38"/>
      <c r="RIY157" s="38"/>
      <c r="RIZ157" s="38"/>
      <c r="RJA157" s="38"/>
      <c r="RJB157" s="38"/>
      <c r="RJC157" s="38"/>
      <c r="RJD157" s="38"/>
      <c r="RJE157" s="38"/>
      <c r="RJF157" s="38"/>
      <c r="RJG157" s="38"/>
      <c r="RJH157" s="38"/>
      <c r="RJI157" s="38"/>
      <c r="RJJ157" s="38"/>
      <c r="RJK157" s="38"/>
      <c r="RJL157" s="38"/>
      <c r="RJM157" s="38"/>
      <c r="RJN157" s="38"/>
      <c r="RJO157" s="38"/>
      <c r="RJP157" s="38"/>
      <c r="RJQ157" s="38"/>
      <c r="RJR157" s="38"/>
      <c r="RJS157" s="38"/>
      <c r="RJT157" s="38"/>
      <c r="RJU157" s="38"/>
      <c r="RJV157" s="38"/>
      <c r="RJW157" s="38"/>
      <c r="RJX157" s="38"/>
      <c r="RJY157" s="38"/>
      <c r="RJZ157" s="38"/>
      <c r="RKA157" s="38"/>
      <c r="RKB157" s="38"/>
      <c r="RKC157" s="38"/>
      <c r="RKD157" s="38"/>
      <c r="RKE157" s="38"/>
      <c r="RKF157" s="38"/>
      <c r="RKG157" s="38"/>
      <c r="RKH157" s="38"/>
      <c r="RKI157" s="38"/>
      <c r="RKJ157" s="38"/>
      <c r="RKK157" s="38"/>
      <c r="RKL157" s="38"/>
      <c r="RKM157" s="38"/>
      <c r="RKN157" s="38"/>
      <c r="RKO157" s="38"/>
      <c r="RKP157" s="38"/>
      <c r="RKQ157" s="38"/>
      <c r="RKR157" s="38"/>
      <c r="RKS157" s="38"/>
      <c r="RKT157" s="38"/>
      <c r="RKU157" s="38"/>
      <c r="RKV157" s="38"/>
      <c r="RKW157" s="38"/>
      <c r="RKX157" s="38"/>
      <c r="RKY157" s="38"/>
      <c r="RKZ157" s="38"/>
      <c r="RLA157" s="38"/>
      <c r="RLB157" s="38"/>
      <c r="RLC157" s="38"/>
      <c r="RLD157" s="38"/>
      <c r="RLE157" s="38"/>
      <c r="RLF157" s="38"/>
      <c r="RLG157" s="38"/>
      <c r="RLH157" s="38"/>
      <c r="RLI157" s="38"/>
      <c r="RLJ157" s="38"/>
      <c r="RLK157" s="38"/>
      <c r="RLL157" s="38"/>
      <c r="RLM157" s="38"/>
      <c r="RLN157" s="38"/>
      <c r="RLO157" s="38"/>
      <c r="RLP157" s="38"/>
      <c r="RLQ157" s="38"/>
      <c r="RLR157" s="38"/>
      <c r="RLS157" s="38"/>
      <c r="RLT157" s="38"/>
      <c r="RLU157" s="38"/>
      <c r="RLV157" s="38"/>
      <c r="RLW157" s="38"/>
      <c r="RLX157" s="38"/>
      <c r="RLY157" s="38"/>
      <c r="RLZ157" s="38"/>
      <c r="RMA157" s="38"/>
      <c r="RMB157" s="38"/>
      <c r="RMC157" s="38"/>
      <c r="RMD157" s="38"/>
      <c r="RME157" s="38"/>
      <c r="RMF157" s="38"/>
      <c r="RMG157" s="38"/>
      <c r="RMH157" s="38"/>
      <c r="RMI157" s="38"/>
      <c r="RMJ157" s="38"/>
      <c r="RMK157" s="38"/>
      <c r="RML157" s="38"/>
      <c r="RMM157" s="38"/>
      <c r="RMN157" s="38"/>
      <c r="RMO157" s="38"/>
      <c r="RMP157" s="38"/>
      <c r="RMQ157" s="38"/>
      <c r="RMR157" s="38"/>
      <c r="RMS157" s="38"/>
      <c r="RMT157" s="38"/>
      <c r="RMU157" s="38"/>
      <c r="RMV157" s="38"/>
      <c r="RMW157" s="38"/>
      <c r="RMX157" s="38"/>
      <c r="RMY157" s="38"/>
      <c r="RMZ157" s="38"/>
      <c r="RNA157" s="38"/>
      <c r="RNB157" s="38"/>
      <c r="RNC157" s="38"/>
      <c r="RND157" s="38"/>
      <c r="RNE157" s="38"/>
      <c r="RNF157" s="38"/>
      <c r="RNG157" s="38"/>
      <c r="RNH157" s="38"/>
      <c r="RNI157" s="38"/>
      <c r="RNJ157" s="38"/>
      <c r="RNK157" s="38"/>
      <c r="RNL157" s="38"/>
      <c r="RNM157" s="38"/>
      <c r="RNN157" s="38"/>
      <c r="RNO157" s="38"/>
      <c r="RNP157" s="38"/>
      <c r="RNQ157" s="38"/>
      <c r="RNR157" s="38"/>
      <c r="RNS157" s="38"/>
      <c r="RNT157" s="38"/>
      <c r="RNU157" s="38"/>
      <c r="RNV157" s="38"/>
      <c r="RNW157" s="38"/>
      <c r="RNX157" s="38"/>
      <c r="RNY157" s="38"/>
      <c r="RNZ157" s="38"/>
      <c r="ROA157" s="38"/>
      <c r="ROB157" s="38"/>
      <c r="ROC157" s="38"/>
      <c r="ROD157" s="38"/>
      <c r="ROE157" s="38"/>
      <c r="ROF157" s="38"/>
      <c r="ROG157" s="38"/>
      <c r="ROH157" s="38"/>
      <c r="ROI157" s="38"/>
      <c r="ROJ157" s="38"/>
      <c r="ROK157" s="38"/>
      <c r="ROL157" s="38"/>
      <c r="ROM157" s="38"/>
      <c r="RON157" s="38"/>
      <c r="ROO157" s="38"/>
      <c r="ROP157" s="38"/>
      <c r="ROQ157" s="38"/>
      <c r="ROR157" s="38"/>
      <c r="ROS157" s="38"/>
      <c r="ROT157" s="38"/>
      <c r="ROU157" s="38"/>
      <c r="ROV157" s="38"/>
      <c r="ROW157" s="38"/>
      <c r="ROX157" s="38"/>
      <c r="ROY157" s="38"/>
      <c r="ROZ157" s="38"/>
      <c r="RPA157" s="38"/>
      <c r="RPB157" s="38"/>
      <c r="RPC157" s="38"/>
      <c r="RPD157" s="38"/>
      <c r="RPE157" s="38"/>
      <c r="RPF157" s="38"/>
      <c r="RPG157" s="38"/>
      <c r="RPH157" s="38"/>
      <c r="RPI157" s="38"/>
      <c r="RPJ157" s="38"/>
      <c r="RPK157" s="38"/>
      <c r="RPL157" s="38"/>
      <c r="RPM157" s="38"/>
      <c r="RPN157" s="38"/>
      <c r="RPO157" s="38"/>
      <c r="RPP157" s="38"/>
      <c r="RPQ157" s="38"/>
      <c r="RPR157" s="38"/>
      <c r="RPS157" s="38"/>
      <c r="RPT157" s="38"/>
      <c r="RPU157" s="38"/>
      <c r="RPV157" s="38"/>
      <c r="RPW157" s="38"/>
      <c r="RPX157" s="38"/>
      <c r="RPY157" s="38"/>
      <c r="RPZ157" s="38"/>
      <c r="RQA157" s="38"/>
      <c r="RQB157" s="38"/>
      <c r="RQC157" s="38"/>
      <c r="RQD157" s="38"/>
      <c r="RQE157" s="38"/>
      <c r="RQF157" s="38"/>
      <c r="RQG157" s="38"/>
      <c r="RQH157" s="38"/>
      <c r="RQI157" s="38"/>
      <c r="RQJ157" s="38"/>
      <c r="RQK157" s="38"/>
      <c r="RQL157" s="38"/>
      <c r="RQM157" s="38"/>
      <c r="RQN157" s="38"/>
      <c r="RQO157" s="38"/>
      <c r="RQP157" s="38"/>
      <c r="RQQ157" s="38"/>
      <c r="RQR157" s="38"/>
      <c r="RQS157" s="38"/>
      <c r="RQT157" s="38"/>
      <c r="RQU157" s="38"/>
      <c r="RQV157" s="38"/>
      <c r="RQW157" s="38"/>
      <c r="RQX157" s="38"/>
      <c r="RQY157" s="38"/>
      <c r="RQZ157" s="38"/>
      <c r="RRA157" s="38"/>
      <c r="RRB157" s="38"/>
      <c r="RRC157" s="38"/>
      <c r="RRD157" s="38"/>
      <c r="RRE157" s="38"/>
      <c r="RRF157" s="38"/>
      <c r="RRG157" s="38"/>
      <c r="RRH157" s="38"/>
      <c r="RRI157" s="38"/>
      <c r="RRJ157" s="38"/>
      <c r="RRK157" s="38"/>
      <c r="RRL157" s="38"/>
      <c r="RRM157" s="38"/>
      <c r="RRN157" s="38"/>
      <c r="RRO157" s="38"/>
      <c r="RRP157" s="38"/>
      <c r="RRQ157" s="38"/>
      <c r="RRR157" s="38"/>
      <c r="RRS157" s="38"/>
      <c r="RRT157" s="38"/>
      <c r="RRU157" s="38"/>
      <c r="RRV157" s="38"/>
      <c r="RRW157" s="38"/>
      <c r="RRX157" s="38"/>
      <c r="RRY157" s="38"/>
      <c r="RRZ157" s="38"/>
      <c r="RSA157" s="38"/>
      <c r="RSB157" s="38"/>
      <c r="RSC157" s="38"/>
      <c r="RSD157" s="38"/>
      <c r="RSE157" s="38"/>
      <c r="RSF157" s="38"/>
      <c r="RSG157" s="38"/>
      <c r="RSH157" s="38"/>
      <c r="RSI157" s="38"/>
      <c r="RSJ157" s="38"/>
      <c r="RSK157" s="38"/>
      <c r="RSL157" s="38"/>
      <c r="RSM157" s="38"/>
      <c r="RSN157" s="38"/>
      <c r="RSO157" s="38"/>
      <c r="RSP157" s="38"/>
      <c r="RSQ157" s="38"/>
      <c r="RSR157" s="38"/>
      <c r="RSS157" s="38"/>
      <c r="RST157" s="38"/>
      <c r="RSU157" s="38"/>
      <c r="RSV157" s="38"/>
      <c r="RSW157" s="38"/>
      <c r="RSX157" s="38"/>
      <c r="RSY157" s="38"/>
      <c r="RSZ157" s="38"/>
      <c r="RTA157" s="38"/>
      <c r="RTB157" s="38"/>
      <c r="RTC157" s="38"/>
      <c r="RTD157" s="38"/>
      <c r="RTE157" s="38"/>
      <c r="RTF157" s="38"/>
      <c r="RTG157" s="38"/>
      <c r="RTH157" s="38"/>
      <c r="RTI157" s="38"/>
      <c r="RTJ157" s="38"/>
      <c r="RTK157" s="38"/>
      <c r="RTL157" s="38"/>
      <c r="RTM157" s="38"/>
      <c r="RTN157" s="38"/>
      <c r="RTO157" s="38"/>
      <c r="RTP157" s="38"/>
      <c r="RTQ157" s="38"/>
      <c r="RTR157" s="38"/>
      <c r="RTS157" s="38"/>
      <c r="RTT157" s="38"/>
      <c r="RTU157" s="38"/>
      <c r="RTV157" s="38"/>
      <c r="RTW157" s="38"/>
      <c r="RTX157" s="38"/>
      <c r="RTY157" s="38"/>
      <c r="RTZ157" s="38"/>
      <c r="RUA157" s="38"/>
      <c r="RUB157" s="38"/>
      <c r="RUC157" s="38"/>
      <c r="RUD157" s="38"/>
      <c r="RUE157" s="38"/>
      <c r="RUF157" s="38"/>
      <c r="RUG157" s="38"/>
      <c r="RUH157" s="38"/>
      <c r="RUI157" s="38"/>
      <c r="RUJ157" s="38"/>
      <c r="RUK157" s="38"/>
      <c r="RUL157" s="38"/>
      <c r="RUM157" s="38"/>
      <c r="RUN157" s="38"/>
      <c r="RUO157" s="38"/>
      <c r="RUP157" s="38"/>
      <c r="RUQ157" s="38"/>
      <c r="RUR157" s="38"/>
      <c r="RUS157" s="38"/>
      <c r="RUT157" s="38"/>
      <c r="RUU157" s="38"/>
      <c r="RUV157" s="38"/>
      <c r="RUW157" s="38"/>
      <c r="RUX157" s="38"/>
      <c r="RUY157" s="38"/>
      <c r="RUZ157" s="38"/>
      <c r="RVA157" s="38"/>
      <c r="RVB157" s="38"/>
      <c r="RVC157" s="38"/>
      <c r="RVD157" s="38"/>
      <c r="RVE157" s="38"/>
      <c r="RVF157" s="38"/>
      <c r="RVG157" s="38"/>
      <c r="RVH157" s="38"/>
      <c r="RVI157" s="38"/>
      <c r="RVJ157" s="38"/>
      <c r="RVK157" s="38"/>
      <c r="RVL157" s="38"/>
      <c r="RVM157" s="38"/>
      <c r="RVN157" s="38"/>
      <c r="RVO157" s="38"/>
      <c r="RVP157" s="38"/>
      <c r="RVQ157" s="38"/>
      <c r="RVR157" s="38"/>
      <c r="RVS157" s="38"/>
      <c r="RVT157" s="38"/>
      <c r="RVU157" s="38"/>
      <c r="RVV157" s="38"/>
      <c r="RVW157" s="38"/>
      <c r="RVX157" s="38"/>
      <c r="RVY157" s="38"/>
      <c r="RVZ157" s="38"/>
      <c r="RWA157" s="38"/>
      <c r="RWB157" s="38"/>
      <c r="RWC157" s="38"/>
      <c r="RWD157" s="38"/>
      <c r="RWE157" s="38"/>
      <c r="RWF157" s="38"/>
      <c r="RWG157" s="38"/>
      <c r="RWH157" s="38"/>
      <c r="RWI157" s="38"/>
      <c r="RWJ157" s="38"/>
      <c r="RWK157" s="38"/>
      <c r="RWL157" s="38"/>
      <c r="RWM157" s="38"/>
      <c r="RWN157" s="38"/>
      <c r="RWO157" s="38"/>
      <c r="RWP157" s="38"/>
      <c r="RWQ157" s="38"/>
      <c r="RWR157" s="38"/>
      <c r="RWS157" s="38"/>
      <c r="RWT157" s="38"/>
      <c r="RWU157" s="38"/>
      <c r="RWV157" s="38"/>
      <c r="RWW157" s="38"/>
      <c r="RWX157" s="38"/>
      <c r="RWY157" s="38"/>
      <c r="RWZ157" s="38"/>
      <c r="RXA157" s="38"/>
      <c r="RXB157" s="38"/>
      <c r="RXC157" s="38"/>
      <c r="RXD157" s="38"/>
      <c r="RXE157" s="38"/>
      <c r="RXF157" s="38"/>
      <c r="RXG157" s="38"/>
      <c r="RXH157" s="38"/>
      <c r="RXI157" s="38"/>
      <c r="RXJ157" s="38"/>
      <c r="RXK157" s="38"/>
      <c r="RXL157" s="38"/>
      <c r="RXM157" s="38"/>
      <c r="RXN157" s="38"/>
      <c r="RXO157" s="38"/>
      <c r="RXP157" s="38"/>
      <c r="RXQ157" s="38"/>
      <c r="RXR157" s="38"/>
      <c r="RXS157" s="38"/>
      <c r="RXT157" s="38"/>
      <c r="RXU157" s="38"/>
      <c r="RXV157" s="38"/>
      <c r="RXW157" s="38"/>
      <c r="RXX157" s="38"/>
      <c r="RXY157" s="38"/>
      <c r="RXZ157" s="38"/>
      <c r="RYA157" s="38"/>
      <c r="RYB157" s="38"/>
      <c r="RYC157" s="38"/>
      <c r="RYD157" s="38"/>
      <c r="RYE157" s="38"/>
      <c r="RYF157" s="38"/>
      <c r="RYG157" s="38"/>
      <c r="RYH157" s="38"/>
      <c r="RYI157" s="38"/>
      <c r="RYJ157" s="38"/>
      <c r="RYK157" s="38"/>
      <c r="RYL157" s="38"/>
      <c r="RYM157" s="38"/>
      <c r="RYN157" s="38"/>
      <c r="RYO157" s="38"/>
      <c r="RYP157" s="38"/>
      <c r="RYQ157" s="38"/>
      <c r="RYR157" s="38"/>
      <c r="RYS157" s="38"/>
      <c r="RYT157" s="38"/>
      <c r="RYU157" s="38"/>
      <c r="RYV157" s="38"/>
      <c r="RYW157" s="38"/>
      <c r="RYX157" s="38"/>
      <c r="RYY157" s="38"/>
      <c r="RYZ157" s="38"/>
      <c r="RZA157" s="38"/>
      <c r="RZB157" s="38"/>
      <c r="RZC157" s="38"/>
      <c r="RZD157" s="38"/>
      <c r="RZE157" s="38"/>
      <c r="RZF157" s="38"/>
      <c r="RZG157" s="38"/>
      <c r="RZH157" s="38"/>
      <c r="RZI157" s="38"/>
      <c r="RZJ157" s="38"/>
      <c r="RZK157" s="38"/>
      <c r="RZL157" s="38"/>
      <c r="RZM157" s="38"/>
      <c r="RZN157" s="38"/>
      <c r="RZO157" s="38"/>
      <c r="RZP157" s="38"/>
      <c r="RZQ157" s="38"/>
      <c r="RZR157" s="38"/>
      <c r="RZS157" s="38"/>
      <c r="RZT157" s="38"/>
      <c r="RZU157" s="38"/>
      <c r="RZV157" s="38"/>
      <c r="RZW157" s="38"/>
      <c r="RZX157" s="38"/>
      <c r="RZY157" s="38"/>
      <c r="RZZ157" s="38"/>
      <c r="SAA157" s="38"/>
      <c r="SAB157" s="38"/>
      <c r="SAC157" s="38"/>
      <c r="SAD157" s="38"/>
      <c r="SAE157" s="38"/>
      <c r="SAF157" s="38"/>
      <c r="SAG157" s="38"/>
      <c r="SAH157" s="38"/>
      <c r="SAI157" s="38"/>
      <c r="SAJ157" s="38"/>
      <c r="SAK157" s="38"/>
      <c r="SAL157" s="38"/>
      <c r="SAM157" s="38"/>
      <c r="SAN157" s="38"/>
      <c r="SAO157" s="38"/>
      <c r="SAP157" s="38"/>
      <c r="SAQ157" s="38"/>
      <c r="SAR157" s="38"/>
      <c r="SAS157" s="38"/>
      <c r="SAT157" s="38"/>
      <c r="SAU157" s="38"/>
      <c r="SAV157" s="38"/>
      <c r="SAW157" s="38"/>
      <c r="SAX157" s="38"/>
      <c r="SAY157" s="38"/>
      <c r="SAZ157" s="38"/>
      <c r="SBA157" s="38"/>
      <c r="SBB157" s="38"/>
      <c r="SBC157" s="38"/>
      <c r="SBD157" s="38"/>
      <c r="SBE157" s="38"/>
      <c r="SBF157" s="38"/>
      <c r="SBG157" s="38"/>
      <c r="SBH157" s="38"/>
      <c r="SBI157" s="38"/>
      <c r="SBJ157" s="38"/>
      <c r="SBK157" s="38"/>
      <c r="SBL157" s="38"/>
      <c r="SBM157" s="38"/>
      <c r="SBN157" s="38"/>
      <c r="SBO157" s="38"/>
      <c r="SBP157" s="38"/>
      <c r="SBQ157" s="38"/>
      <c r="SBR157" s="38"/>
      <c r="SBS157" s="38"/>
      <c r="SBT157" s="38"/>
      <c r="SBU157" s="38"/>
      <c r="SBV157" s="38"/>
      <c r="SBW157" s="38"/>
      <c r="SBX157" s="38"/>
      <c r="SBY157" s="38"/>
      <c r="SBZ157" s="38"/>
      <c r="SCA157" s="38"/>
      <c r="SCB157" s="38"/>
      <c r="SCC157" s="38"/>
      <c r="SCD157" s="38"/>
      <c r="SCE157" s="38"/>
      <c r="SCF157" s="38"/>
      <c r="SCG157" s="38"/>
      <c r="SCH157" s="38"/>
      <c r="SCI157" s="38"/>
      <c r="SCJ157" s="38"/>
      <c r="SCK157" s="38"/>
      <c r="SCL157" s="38"/>
      <c r="SCM157" s="38"/>
      <c r="SCN157" s="38"/>
      <c r="SCO157" s="38"/>
      <c r="SCP157" s="38"/>
      <c r="SCQ157" s="38"/>
      <c r="SCR157" s="38"/>
      <c r="SCS157" s="38"/>
      <c r="SCT157" s="38"/>
      <c r="SCU157" s="38"/>
      <c r="SCV157" s="38"/>
      <c r="SCW157" s="38"/>
      <c r="SCX157" s="38"/>
      <c r="SCY157" s="38"/>
      <c r="SCZ157" s="38"/>
      <c r="SDA157" s="38"/>
      <c r="SDB157" s="38"/>
      <c r="SDC157" s="38"/>
      <c r="SDD157" s="38"/>
      <c r="SDE157" s="38"/>
      <c r="SDF157" s="38"/>
      <c r="SDG157" s="38"/>
      <c r="SDH157" s="38"/>
      <c r="SDI157" s="38"/>
      <c r="SDJ157" s="38"/>
      <c r="SDK157" s="38"/>
      <c r="SDL157" s="38"/>
      <c r="SDM157" s="38"/>
      <c r="SDN157" s="38"/>
      <c r="SDO157" s="38"/>
      <c r="SDP157" s="38"/>
      <c r="SDQ157" s="38"/>
      <c r="SDR157" s="38"/>
      <c r="SDS157" s="38"/>
      <c r="SDT157" s="38"/>
      <c r="SDU157" s="38"/>
      <c r="SDV157" s="38"/>
      <c r="SDW157" s="38"/>
      <c r="SDX157" s="38"/>
      <c r="SDY157" s="38"/>
      <c r="SDZ157" s="38"/>
      <c r="SEA157" s="38"/>
      <c r="SEB157" s="38"/>
      <c r="SEC157" s="38"/>
      <c r="SED157" s="38"/>
      <c r="SEE157" s="38"/>
      <c r="SEF157" s="38"/>
      <c r="SEG157" s="38"/>
      <c r="SEH157" s="38"/>
      <c r="SEI157" s="38"/>
      <c r="SEJ157" s="38"/>
      <c r="SEK157" s="38"/>
      <c r="SEL157" s="38"/>
      <c r="SEM157" s="38"/>
      <c r="SEN157" s="38"/>
      <c r="SEO157" s="38"/>
      <c r="SEP157" s="38"/>
      <c r="SEQ157" s="38"/>
      <c r="SER157" s="38"/>
      <c r="SES157" s="38"/>
      <c r="SET157" s="38"/>
      <c r="SEU157" s="38"/>
      <c r="SEV157" s="38"/>
      <c r="SEW157" s="38"/>
      <c r="SEX157" s="38"/>
      <c r="SEY157" s="38"/>
      <c r="SEZ157" s="38"/>
      <c r="SFA157" s="38"/>
      <c r="SFB157" s="38"/>
      <c r="SFC157" s="38"/>
      <c r="SFD157" s="38"/>
      <c r="SFE157" s="38"/>
      <c r="SFF157" s="38"/>
      <c r="SFG157" s="38"/>
      <c r="SFH157" s="38"/>
      <c r="SFI157" s="38"/>
      <c r="SFJ157" s="38"/>
      <c r="SFK157" s="38"/>
      <c r="SFL157" s="38"/>
      <c r="SFM157" s="38"/>
      <c r="SFN157" s="38"/>
      <c r="SFO157" s="38"/>
      <c r="SFP157" s="38"/>
      <c r="SFQ157" s="38"/>
      <c r="SFR157" s="38"/>
      <c r="SFS157" s="38"/>
      <c r="SFT157" s="38"/>
      <c r="SFU157" s="38"/>
      <c r="SFV157" s="38"/>
      <c r="SFW157" s="38"/>
      <c r="SFX157" s="38"/>
      <c r="SFY157" s="38"/>
      <c r="SFZ157" s="38"/>
      <c r="SGA157" s="38"/>
      <c r="SGB157" s="38"/>
      <c r="SGC157" s="38"/>
      <c r="SGD157" s="38"/>
      <c r="SGE157" s="38"/>
      <c r="SGF157" s="38"/>
      <c r="SGG157" s="38"/>
      <c r="SGH157" s="38"/>
      <c r="SGI157" s="38"/>
      <c r="SGJ157" s="38"/>
      <c r="SGK157" s="38"/>
      <c r="SGL157" s="38"/>
      <c r="SGM157" s="38"/>
      <c r="SGN157" s="38"/>
      <c r="SGO157" s="38"/>
      <c r="SGP157" s="38"/>
      <c r="SGQ157" s="38"/>
      <c r="SGR157" s="38"/>
      <c r="SGS157" s="38"/>
      <c r="SGT157" s="38"/>
      <c r="SGU157" s="38"/>
      <c r="SGV157" s="38"/>
      <c r="SGW157" s="38"/>
      <c r="SGX157" s="38"/>
      <c r="SGY157" s="38"/>
      <c r="SGZ157" s="38"/>
      <c r="SHA157" s="38"/>
      <c r="SHB157" s="38"/>
      <c r="SHC157" s="38"/>
      <c r="SHD157" s="38"/>
      <c r="SHE157" s="38"/>
      <c r="SHF157" s="38"/>
      <c r="SHG157" s="38"/>
      <c r="SHH157" s="38"/>
      <c r="SHI157" s="38"/>
      <c r="SHJ157" s="38"/>
      <c r="SHK157" s="38"/>
      <c r="SHL157" s="38"/>
      <c r="SHM157" s="38"/>
      <c r="SHN157" s="38"/>
      <c r="SHO157" s="38"/>
      <c r="SHP157" s="38"/>
      <c r="SHQ157" s="38"/>
      <c r="SHR157" s="38"/>
      <c r="SHS157" s="38"/>
      <c r="SHT157" s="38"/>
      <c r="SHU157" s="38"/>
      <c r="SHV157" s="38"/>
      <c r="SHW157" s="38"/>
      <c r="SHX157" s="38"/>
      <c r="SHY157" s="38"/>
      <c r="SHZ157" s="38"/>
      <c r="SIA157" s="38"/>
      <c r="SIB157" s="38"/>
      <c r="SIC157" s="38"/>
      <c r="SID157" s="38"/>
      <c r="SIE157" s="38"/>
      <c r="SIF157" s="38"/>
      <c r="SIG157" s="38"/>
      <c r="SIH157" s="38"/>
      <c r="SII157" s="38"/>
      <c r="SIJ157" s="38"/>
      <c r="SIK157" s="38"/>
      <c r="SIL157" s="38"/>
      <c r="SIM157" s="38"/>
      <c r="SIN157" s="38"/>
      <c r="SIO157" s="38"/>
      <c r="SIP157" s="38"/>
      <c r="SIQ157" s="38"/>
      <c r="SIR157" s="38"/>
      <c r="SIS157" s="38"/>
      <c r="SIT157" s="38"/>
      <c r="SIU157" s="38"/>
      <c r="SIV157" s="38"/>
      <c r="SIW157" s="38"/>
      <c r="SIX157" s="38"/>
      <c r="SIY157" s="38"/>
      <c r="SIZ157" s="38"/>
      <c r="SJA157" s="38"/>
      <c r="SJB157" s="38"/>
      <c r="SJC157" s="38"/>
      <c r="SJD157" s="38"/>
      <c r="SJE157" s="38"/>
      <c r="SJF157" s="38"/>
      <c r="SJG157" s="38"/>
      <c r="SJH157" s="38"/>
      <c r="SJI157" s="38"/>
      <c r="SJJ157" s="38"/>
      <c r="SJK157" s="38"/>
      <c r="SJL157" s="38"/>
      <c r="SJM157" s="38"/>
      <c r="SJN157" s="38"/>
      <c r="SJO157" s="38"/>
      <c r="SJP157" s="38"/>
      <c r="SJQ157" s="38"/>
      <c r="SJR157" s="38"/>
      <c r="SJS157" s="38"/>
      <c r="SJT157" s="38"/>
      <c r="SJU157" s="38"/>
      <c r="SJV157" s="38"/>
      <c r="SJW157" s="38"/>
      <c r="SJX157" s="38"/>
      <c r="SJY157" s="38"/>
      <c r="SJZ157" s="38"/>
      <c r="SKA157" s="38"/>
      <c r="SKB157" s="38"/>
      <c r="SKC157" s="38"/>
      <c r="SKD157" s="38"/>
      <c r="SKE157" s="38"/>
      <c r="SKF157" s="38"/>
      <c r="SKG157" s="38"/>
      <c r="SKH157" s="38"/>
      <c r="SKI157" s="38"/>
      <c r="SKJ157" s="38"/>
      <c r="SKK157" s="38"/>
      <c r="SKL157" s="38"/>
      <c r="SKM157" s="38"/>
      <c r="SKN157" s="38"/>
      <c r="SKO157" s="38"/>
      <c r="SKP157" s="38"/>
      <c r="SKQ157" s="38"/>
      <c r="SKR157" s="38"/>
      <c r="SKS157" s="38"/>
      <c r="SKT157" s="38"/>
      <c r="SKU157" s="38"/>
      <c r="SKV157" s="38"/>
      <c r="SKW157" s="38"/>
      <c r="SKX157" s="38"/>
      <c r="SKY157" s="38"/>
      <c r="SKZ157" s="38"/>
      <c r="SLA157" s="38"/>
      <c r="SLB157" s="38"/>
      <c r="SLC157" s="38"/>
      <c r="SLD157" s="38"/>
      <c r="SLE157" s="38"/>
      <c r="SLF157" s="38"/>
      <c r="SLG157" s="38"/>
      <c r="SLH157" s="38"/>
      <c r="SLI157" s="38"/>
      <c r="SLJ157" s="38"/>
      <c r="SLK157" s="38"/>
      <c r="SLL157" s="38"/>
      <c r="SLM157" s="38"/>
      <c r="SLN157" s="38"/>
      <c r="SLO157" s="38"/>
      <c r="SLP157" s="38"/>
      <c r="SLQ157" s="38"/>
      <c r="SLR157" s="38"/>
      <c r="SLS157" s="38"/>
      <c r="SLT157" s="38"/>
      <c r="SLU157" s="38"/>
      <c r="SLV157" s="38"/>
      <c r="SLW157" s="38"/>
      <c r="SLX157" s="38"/>
      <c r="SLY157" s="38"/>
      <c r="SLZ157" s="38"/>
      <c r="SMA157" s="38"/>
      <c r="SMB157" s="38"/>
      <c r="SMC157" s="38"/>
      <c r="SMD157" s="38"/>
      <c r="SME157" s="38"/>
      <c r="SMF157" s="38"/>
      <c r="SMG157" s="38"/>
      <c r="SMH157" s="38"/>
      <c r="SMI157" s="38"/>
      <c r="SMJ157" s="38"/>
      <c r="SMK157" s="38"/>
      <c r="SML157" s="38"/>
      <c r="SMM157" s="38"/>
      <c r="SMN157" s="38"/>
      <c r="SMO157" s="38"/>
      <c r="SMP157" s="38"/>
      <c r="SMQ157" s="38"/>
      <c r="SMR157" s="38"/>
      <c r="SMS157" s="38"/>
      <c r="SMT157" s="38"/>
      <c r="SMU157" s="38"/>
      <c r="SMV157" s="38"/>
      <c r="SMW157" s="38"/>
      <c r="SMX157" s="38"/>
      <c r="SMY157" s="38"/>
      <c r="SMZ157" s="38"/>
      <c r="SNA157" s="38"/>
      <c r="SNB157" s="38"/>
      <c r="SNC157" s="38"/>
      <c r="SND157" s="38"/>
      <c r="SNE157" s="38"/>
      <c r="SNF157" s="38"/>
      <c r="SNG157" s="38"/>
      <c r="SNH157" s="38"/>
      <c r="SNI157" s="38"/>
      <c r="SNJ157" s="38"/>
      <c r="SNK157" s="38"/>
      <c r="SNL157" s="38"/>
      <c r="SNM157" s="38"/>
      <c r="SNN157" s="38"/>
      <c r="SNO157" s="38"/>
      <c r="SNP157" s="38"/>
      <c r="SNQ157" s="38"/>
      <c r="SNR157" s="38"/>
      <c r="SNS157" s="38"/>
      <c r="SNT157" s="38"/>
      <c r="SNU157" s="38"/>
      <c r="SNV157" s="38"/>
      <c r="SNW157" s="38"/>
      <c r="SNX157" s="38"/>
      <c r="SNY157" s="38"/>
      <c r="SNZ157" s="38"/>
      <c r="SOA157" s="38"/>
      <c r="SOB157" s="38"/>
      <c r="SOC157" s="38"/>
      <c r="SOD157" s="38"/>
      <c r="SOE157" s="38"/>
      <c r="SOF157" s="38"/>
      <c r="SOG157" s="38"/>
      <c r="SOH157" s="38"/>
      <c r="SOI157" s="38"/>
      <c r="SOJ157" s="38"/>
      <c r="SOK157" s="38"/>
      <c r="SOL157" s="38"/>
      <c r="SOM157" s="38"/>
      <c r="SON157" s="38"/>
      <c r="SOO157" s="38"/>
      <c r="SOP157" s="38"/>
      <c r="SOQ157" s="38"/>
      <c r="SOR157" s="38"/>
      <c r="SOS157" s="38"/>
      <c r="SOT157" s="38"/>
      <c r="SOU157" s="38"/>
      <c r="SOV157" s="38"/>
      <c r="SOW157" s="38"/>
      <c r="SOX157" s="38"/>
      <c r="SOY157" s="38"/>
      <c r="SOZ157" s="38"/>
      <c r="SPA157" s="38"/>
      <c r="SPB157" s="38"/>
      <c r="SPC157" s="38"/>
      <c r="SPD157" s="38"/>
      <c r="SPE157" s="38"/>
      <c r="SPF157" s="38"/>
      <c r="SPG157" s="38"/>
      <c r="SPH157" s="38"/>
      <c r="SPI157" s="38"/>
      <c r="SPJ157" s="38"/>
      <c r="SPK157" s="38"/>
      <c r="SPL157" s="38"/>
      <c r="SPM157" s="38"/>
      <c r="SPN157" s="38"/>
      <c r="SPO157" s="38"/>
      <c r="SPP157" s="38"/>
      <c r="SPQ157" s="38"/>
      <c r="SPR157" s="38"/>
      <c r="SPS157" s="38"/>
      <c r="SPT157" s="38"/>
      <c r="SPU157" s="38"/>
      <c r="SPV157" s="38"/>
      <c r="SPW157" s="38"/>
      <c r="SPX157" s="38"/>
      <c r="SPY157" s="38"/>
      <c r="SPZ157" s="38"/>
      <c r="SQA157" s="38"/>
      <c r="SQB157" s="38"/>
      <c r="SQC157" s="38"/>
      <c r="SQD157" s="38"/>
      <c r="SQE157" s="38"/>
      <c r="SQF157" s="38"/>
      <c r="SQG157" s="38"/>
      <c r="SQH157" s="38"/>
      <c r="SQI157" s="38"/>
      <c r="SQJ157" s="38"/>
      <c r="SQK157" s="38"/>
      <c r="SQL157" s="38"/>
      <c r="SQM157" s="38"/>
      <c r="SQN157" s="38"/>
      <c r="SQO157" s="38"/>
      <c r="SQP157" s="38"/>
      <c r="SQQ157" s="38"/>
      <c r="SQR157" s="38"/>
      <c r="SQS157" s="38"/>
      <c r="SQT157" s="38"/>
      <c r="SQU157" s="38"/>
      <c r="SQV157" s="38"/>
      <c r="SQW157" s="38"/>
      <c r="SQX157" s="38"/>
      <c r="SQY157" s="38"/>
      <c r="SQZ157" s="38"/>
      <c r="SRA157" s="38"/>
      <c r="SRB157" s="38"/>
      <c r="SRC157" s="38"/>
      <c r="SRD157" s="38"/>
      <c r="SRE157" s="38"/>
      <c r="SRF157" s="38"/>
      <c r="SRG157" s="38"/>
      <c r="SRH157" s="38"/>
      <c r="SRI157" s="38"/>
      <c r="SRJ157" s="38"/>
      <c r="SRK157" s="38"/>
      <c r="SRL157" s="38"/>
      <c r="SRM157" s="38"/>
      <c r="SRN157" s="38"/>
      <c r="SRO157" s="38"/>
      <c r="SRP157" s="38"/>
      <c r="SRQ157" s="38"/>
      <c r="SRR157" s="38"/>
      <c r="SRS157" s="38"/>
      <c r="SRT157" s="38"/>
      <c r="SRU157" s="38"/>
      <c r="SRV157" s="38"/>
      <c r="SRW157" s="38"/>
      <c r="SRX157" s="38"/>
      <c r="SRY157" s="38"/>
      <c r="SRZ157" s="38"/>
      <c r="SSA157" s="38"/>
      <c r="SSB157" s="38"/>
      <c r="SSC157" s="38"/>
      <c r="SSD157" s="38"/>
      <c r="SSE157" s="38"/>
      <c r="SSF157" s="38"/>
      <c r="SSG157" s="38"/>
      <c r="SSH157" s="38"/>
      <c r="SSI157" s="38"/>
      <c r="SSJ157" s="38"/>
      <c r="SSK157" s="38"/>
      <c r="SSL157" s="38"/>
      <c r="SSM157" s="38"/>
      <c r="SSN157" s="38"/>
      <c r="SSO157" s="38"/>
      <c r="SSP157" s="38"/>
      <c r="SSQ157" s="38"/>
      <c r="SSR157" s="38"/>
      <c r="SSS157" s="38"/>
      <c r="SST157" s="38"/>
      <c r="SSU157" s="38"/>
      <c r="SSV157" s="38"/>
      <c r="SSW157" s="38"/>
      <c r="SSX157" s="38"/>
      <c r="SSY157" s="38"/>
      <c r="SSZ157" s="38"/>
      <c r="STA157" s="38"/>
      <c r="STB157" s="38"/>
      <c r="STC157" s="38"/>
      <c r="STD157" s="38"/>
      <c r="STE157" s="38"/>
      <c r="STF157" s="38"/>
      <c r="STG157" s="38"/>
      <c r="STH157" s="38"/>
      <c r="STI157" s="38"/>
      <c r="STJ157" s="38"/>
      <c r="STK157" s="38"/>
      <c r="STL157" s="38"/>
      <c r="STM157" s="38"/>
      <c r="STN157" s="38"/>
      <c r="STO157" s="38"/>
      <c r="STP157" s="38"/>
      <c r="STQ157" s="38"/>
      <c r="STR157" s="38"/>
      <c r="STS157" s="38"/>
      <c r="STT157" s="38"/>
      <c r="STU157" s="38"/>
      <c r="STV157" s="38"/>
      <c r="STW157" s="38"/>
      <c r="STX157" s="38"/>
      <c r="STY157" s="38"/>
      <c r="STZ157" s="38"/>
      <c r="SUA157" s="38"/>
      <c r="SUB157" s="38"/>
      <c r="SUC157" s="38"/>
      <c r="SUD157" s="38"/>
      <c r="SUE157" s="38"/>
      <c r="SUF157" s="38"/>
      <c r="SUG157" s="38"/>
      <c r="SUH157" s="38"/>
      <c r="SUI157" s="38"/>
      <c r="SUJ157" s="38"/>
      <c r="SUK157" s="38"/>
      <c r="SUL157" s="38"/>
      <c r="SUM157" s="38"/>
      <c r="SUN157" s="38"/>
      <c r="SUO157" s="38"/>
      <c r="SUP157" s="38"/>
      <c r="SUQ157" s="38"/>
      <c r="SUR157" s="38"/>
      <c r="SUS157" s="38"/>
      <c r="SUT157" s="38"/>
      <c r="SUU157" s="38"/>
      <c r="SUV157" s="38"/>
      <c r="SUW157" s="38"/>
      <c r="SUX157" s="38"/>
      <c r="SUY157" s="38"/>
      <c r="SUZ157" s="38"/>
      <c r="SVA157" s="38"/>
      <c r="SVB157" s="38"/>
      <c r="SVC157" s="38"/>
      <c r="SVD157" s="38"/>
      <c r="SVE157" s="38"/>
      <c r="SVF157" s="38"/>
      <c r="SVG157" s="38"/>
      <c r="SVH157" s="38"/>
      <c r="SVI157" s="38"/>
      <c r="SVJ157" s="38"/>
      <c r="SVK157" s="38"/>
      <c r="SVL157" s="38"/>
      <c r="SVM157" s="38"/>
      <c r="SVN157" s="38"/>
      <c r="SVO157" s="38"/>
      <c r="SVP157" s="38"/>
      <c r="SVQ157" s="38"/>
      <c r="SVR157" s="38"/>
      <c r="SVS157" s="38"/>
      <c r="SVT157" s="38"/>
      <c r="SVU157" s="38"/>
      <c r="SVV157" s="38"/>
      <c r="SVW157" s="38"/>
      <c r="SVX157" s="38"/>
      <c r="SVY157" s="38"/>
      <c r="SVZ157" s="38"/>
      <c r="SWA157" s="38"/>
      <c r="SWB157" s="38"/>
      <c r="SWC157" s="38"/>
      <c r="SWD157" s="38"/>
      <c r="SWE157" s="38"/>
      <c r="SWF157" s="38"/>
      <c r="SWG157" s="38"/>
      <c r="SWH157" s="38"/>
      <c r="SWI157" s="38"/>
      <c r="SWJ157" s="38"/>
      <c r="SWK157" s="38"/>
      <c r="SWL157" s="38"/>
      <c r="SWM157" s="38"/>
      <c r="SWN157" s="38"/>
      <c r="SWO157" s="38"/>
      <c r="SWP157" s="38"/>
      <c r="SWQ157" s="38"/>
      <c r="SWR157" s="38"/>
      <c r="SWS157" s="38"/>
      <c r="SWT157" s="38"/>
      <c r="SWU157" s="38"/>
      <c r="SWV157" s="38"/>
      <c r="SWW157" s="38"/>
      <c r="SWX157" s="38"/>
      <c r="SWY157" s="38"/>
      <c r="SWZ157" s="38"/>
      <c r="SXA157" s="38"/>
      <c r="SXB157" s="38"/>
      <c r="SXC157" s="38"/>
      <c r="SXD157" s="38"/>
      <c r="SXE157" s="38"/>
      <c r="SXF157" s="38"/>
      <c r="SXG157" s="38"/>
      <c r="SXH157" s="38"/>
      <c r="SXI157" s="38"/>
      <c r="SXJ157" s="38"/>
      <c r="SXK157" s="38"/>
      <c r="SXL157" s="38"/>
      <c r="SXM157" s="38"/>
      <c r="SXN157" s="38"/>
      <c r="SXO157" s="38"/>
      <c r="SXP157" s="38"/>
      <c r="SXQ157" s="38"/>
      <c r="SXR157" s="38"/>
      <c r="SXS157" s="38"/>
      <c r="SXT157" s="38"/>
      <c r="SXU157" s="38"/>
      <c r="SXV157" s="38"/>
      <c r="SXW157" s="38"/>
      <c r="SXX157" s="38"/>
      <c r="SXY157" s="38"/>
      <c r="SXZ157" s="38"/>
      <c r="SYA157" s="38"/>
      <c r="SYB157" s="38"/>
      <c r="SYC157" s="38"/>
      <c r="SYD157" s="38"/>
      <c r="SYE157" s="38"/>
      <c r="SYF157" s="38"/>
      <c r="SYG157" s="38"/>
      <c r="SYH157" s="38"/>
      <c r="SYI157" s="38"/>
      <c r="SYJ157" s="38"/>
      <c r="SYK157" s="38"/>
      <c r="SYL157" s="38"/>
      <c r="SYM157" s="38"/>
      <c r="SYN157" s="38"/>
      <c r="SYO157" s="38"/>
      <c r="SYP157" s="38"/>
      <c r="SYQ157" s="38"/>
      <c r="SYR157" s="38"/>
      <c r="SYS157" s="38"/>
      <c r="SYT157" s="38"/>
      <c r="SYU157" s="38"/>
      <c r="SYV157" s="38"/>
      <c r="SYW157" s="38"/>
      <c r="SYX157" s="38"/>
      <c r="SYY157" s="38"/>
      <c r="SYZ157" s="38"/>
      <c r="SZA157" s="38"/>
      <c r="SZB157" s="38"/>
      <c r="SZC157" s="38"/>
      <c r="SZD157" s="38"/>
      <c r="SZE157" s="38"/>
      <c r="SZF157" s="38"/>
      <c r="SZG157" s="38"/>
      <c r="SZH157" s="38"/>
      <c r="SZI157" s="38"/>
      <c r="SZJ157" s="38"/>
      <c r="SZK157" s="38"/>
      <c r="SZL157" s="38"/>
      <c r="SZM157" s="38"/>
      <c r="SZN157" s="38"/>
      <c r="SZO157" s="38"/>
      <c r="SZP157" s="38"/>
      <c r="SZQ157" s="38"/>
      <c r="SZR157" s="38"/>
      <c r="SZS157" s="38"/>
      <c r="SZT157" s="38"/>
      <c r="SZU157" s="38"/>
      <c r="SZV157" s="38"/>
      <c r="SZW157" s="38"/>
      <c r="SZX157" s="38"/>
      <c r="SZY157" s="38"/>
      <c r="SZZ157" s="38"/>
      <c r="TAA157" s="38"/>
      <c r="TAB157" s="38"/>
      <c r="TAC157" s="38"/>
      <c r="TAD157" s="38"/>
      <c r="TAE157" s="38"/>
      <c r="TAF157" s="38"/>
      <c r="TAG157" s="38"/>
      <c r="TAH157" s="38"/>
      <c r="TAI157" s="38"/>
      <c r="TAJ157" s="38"/>
      <c r="TAK157" s="38"/>
      <c r="TAL157" s="38"/>
      <c r="TAM157" s="38"/>
      <c r="TAN157" s="38"/>
      <c r="TAO157" s="38"/>
      <c r="TAP157" s="38"/>
      <c r="TAQ157" s="38"/>
      <c r="TAR157" s="38"/>
      <c r="TAS157" s="38"/>
      <c r="TAT157" s="38"/>
      <c r="TAU157" s="38"/>
      <c r="TAV157" s="38"/>
      <c r="TAW157" s="38"/>
      <c r="TAX157" s="38"/>
      <c r="TAY157" s="38"/>
      <c r="TAZ157" s="38"/>
      <c r="TBA157" s="38"/>
      <c r="TBB157" s="38"/>
      <c r="TBC157" s="38"/>
      <c r="TBD157" s="38"/>
      <c r="TBE157" s="38"/>
      <c r="TBF157" s="38"/>
      <c r="TBG157" s="38"/>
      <c r="TBH157" s="38"/>
      <c r="TBI157" s="38"/>
      <c r="TBJ157" s="38"/>
      <c r="TBK157" s="38"/>
      <c r="TBL157" s="38"/>
      <c r="TBM157" s="38"/>
      <c r="TBN157" s="38"/>
      <c r="TBO157" s="38"/>
      <c r="TBP157" s="38"/>
      <c r="TBQ157" s="38"/>
      <c r="TBR157" s="38"/>
      <c r="TBS157" s="38"/>
      <c r="TBT157" s="38"/>
      <c r="TBU157" s="38"/>
      <c r="TBV157" s="38"/>
      <c r="TBW157" s="38"/>
      <c r="TBX157" s="38"/>
      <c r="TBY157" s="38"/>
      <c r="TBZ157" s="38"/>
      <c r="TCA157" s="38"/>
      <c r="TCB157" s="38"/>
      <c r="TCC157" s="38"/>
      <c r="TCD157" s="38"/>
      <c r="TCE157" s="38"/>
      <c r="TCF157" s="38"/>
      <c r="TCG157" s="38"/>
      <c r="TCH157" s="38"/>
      <c r="TCI157" s="38"/>
      <c r="TCJ157" s="38"/>
      <c r="TCK157" s="38"/>
      <c r="TCL157" s="38"/>
      <c r="TCM157" s="38"/>
      <c r="TCN157" s="38"/>
      <c r="TCO157" s="38"/>
      <c r="TCP157" s="38"/>
      <c r="TCQ157" s="38"/>
      <c r="TCR157" s="38"/>
      <c r="TCS157" s="38"/>
      <c r="TCT157" s="38"/>
      <c r="TCU157" s="38"/>
      <c r="TCV157" s="38"/>
      <c r="TCW157" s="38"/>
      <c r="TCX157" s="38"/>
      <c r="TCY157" s="38"/>
      <c r="TCZ157" s="38"/>
      <c r="TDA157" s="38"/>
      <c r="TDB157" s="38"/>
      <c r="TDC157" s="38"/>
      <c r="TDD157" s="38"/>
      <c r="TDE157" s="38"/>
      <c r="TDF157" s="38"/>
      <c r="TDG157" s="38"/>
      <c r="TDH157" s="38"/>
      <c r="TDI157" s="38"/>
      <c r="TDJ157" s="38"/>
      <c r="TDK157" s="38"/>
      <c r="TDL157" s="38"/>
      <c r="TDM157" s="38"/>
      <c r="TDN157" s="38"/>
      <c r="TDO157" s="38"/>
      <c r="TDP157" s="38"/>
      <c r="TDQ157" s="38"/>
      <c r="TDR157" s="38"/>
      <c r="TDS157" s="38"/>
      <c r="TDT157" s="38"/>
      <c r="TDU157" s="38"/>
      <c r="TDV157" s="38"/>
      <c r="TDW157" s="38"/>
      <c r="TDX157" s="38"/>
      <c r="TDY157" s="38"/>
      <c r="TDZ157" s="38"/>
      <c r="TEA157" s="38"/>
      <c r="TEB157" s="38"/>
      <c r="TEC157" s="38"/>
      <c r="TED157" s="38"/>
      <c r="TEE157" s="38"/>
      <c r="TEF157" s="38"/>
      <c r="TEG157" s="38"/>
      <c r="TEH157" s="38"/>
      <c r="TEI157" s="38"/>
      <c r="TEJ157" s="38"/>
      <c r="TEK157" s="38"/>
      <c r="TEL157" s="38"/>
      <c r="TEM157" s="38"/>
      <c r="TEN157" s="38"/>
      <c r="TEO157" s="38"/>
      <c r="TEP157" s="38"/>
      <c r="TEQ157" s="38"/>
      <c r="TER157" s="38"/>
      <c r="TES157" s="38"/>
      <c r="TET157" s="38"/>
      <c r="TEU157" s="38"/>
      <c r="TEV157" s="38"/>
      <c r="TEW157" s="38"/>
      <c r="TEX157" s="38"/>
      <c r="TEY157" s="38"/>
      <c r="TEZ157" s="38"/>
      <c r="TFA157" s="38"/>
      <c r="TFB157" s="38"/>
      <c r="TFC157" s="38"/>
      <c r="TFD157" s="38"/>
      <c r="TFE157" s="38"/>
      <c r="TFF157" s="38"/>
      <c r="TFG157" s="38"/>
      <c r="TFH157" s="38"/>
      <c r="TFI157" s="38"/>
      <c r="TFJ157" s="38"/>
      <c r="TFK157" s="38"/>
      <c r="TFL157" s="38"/>
      <c r="TFM157" s="38"/>
      <c r="TFN157" s="38"/>
      <c r="TFO157" s="38"/>
      <c r="TFP157" s="38"/>
      <c r="TFQ157" s="38"/>
      <c r="TFR157" s="38"/>
      <c r="TFS157" s="38"/>
      <c r="TFT157" s="38"/>
      <c r="TFU157" s="38"/>
      <c r="TFV157" s="38"/>
      <c r="TFW157" s="38"/>
      <c r="TFX157" s="38"/>
      <c r="TFY157" s="38"/>
      <c r="TFZ157" s="38"/>
      <c r="TGA157" s="38"/>
      <c r="TGB157" s="38"/>
      <c r="TGC157" s="38"/>
      <c r="TGD157" s="38"/>
      <c r="TGE157" s="38"/>
      <c r="TGF157" s="38"/>
      <c r="TGG157" s="38"/>
      <c r="TGH157" s="38"/>
      <c r="TGI157" s="38"/>
      <c r="TGJ157" s="38"/>
      <c r="TGK157" s="38"/>
      <c r="TGL157" s="38"/>
      <c r="TGM157" s="38"/>
      <c r="TGN157" s="38"/>
      <c r="TGO157" s="38"/>
      <c r="TGP157" s="38"/>
      <c r="TGQ157" s="38"/>
      <c r="TGR157" s="38"/>
      <c r="TGS157" s="38"/>
      <c r="TGT157" s="38"/>
      <c r="TGU157" s="38"/>
      <c r="TGV157" s="38"/>
      <c r="TGW157" s="38"/>
      <c r="TGX157" s="38"/>
      <c r="TGY157" s="38"/>
      <c r="TGZ157" s="38"/>
      <c r="THA157" s="38"/>
      <c r="THB157" s="38"/>
      <c r="THC157" s="38"/>
      <c r="THD157" s="38"/>
      <c r="THE157" s="38"/>
      <c r="THF157" s="38"/>
      <c r="THG157" s="38"/>
      <c r="THH157" s="38"/>
      <c r="THI157" s="38"/>
      <c r="THJ157" s="38"/>
      <c r="THK157" s="38"/>
      <c r="THL157" s="38"/>
      <c r="THM157" s="38"/>
      <c r="THN157" s="38"/>
      <c r="THO157" s="38"/>
      <c r="THP157" s="38"/>
      <c r="THQ157" s="38"/>
      <c r="THR157" s="38"/>
      <c r="THS157" s="38"/>
      <c r="THT157" s="38"/>
      <c r="THU157" s="38"/>
      <c r="THV157" s="38"/>
      <c r="THW157" s="38"/>
      <c r="THX157" s="38"/>
      <c r="THY157" s="38"/>
      <c r="THZ157" s="38"/>
      <c r="TIA157" s="38"/>
      <c r="TIB157" s="38"/>
      <c r="TIC157" s="38"/>
      <c r="TID157" s="38"/>
      <c r="TIE157" s="38"/>
      <c r="TIF157" s="38"/>
      <c r="TIG157" s="38"/>
      <c r="TIH157" s="38"/>
      <c r="TII157" s="38"/>
      <c r="TIJ157" s="38"/>
      <c r="TIK157" s="38"/>
      <c r="TIL157" s="38"/>
      <c r="TIM157" s="38"/>
      <c r="TIN157" s="38"/>
      <c r="TIO157" s="38"/>
      <c r="TIP157" s="38"/>
      <c r="TIQ157" s="38"/>
      <c r="TIR157" s="38"/>
      <c r="TIS157" s="38"/>
      <c r="TIT157" s="38"/>
      <c r="TIU157" s="38"/>
      <c r="TIV157" s="38"/>
      <c r="TIW157" s="38"/>
      <c r="TIX157" s="38"/>
      <c r="TIY157" s="38"/>
      <c r="TIZ157" s="38"/>
      <c r="TJA157" s="38"/>
      <c r="TJB157" s="38"/>
      <c r="TJC157" s="38"/>
      <c r="TJD157" s="38"/>
      <c r="TJE157" s="38"/>
      <c r="TJF157" s="38"/>
      <c r="TJG157" s="38"/>
      <c r="TJH157" s="38"/>
      <c r="TJI157" s="38"/>
      <c r="TJJ157" s="38"/>
      <c r="TJK157" s="38"/>
      <c r="TJL157" s="38"/>
      <c r="TJM157" s="38"/>
      <c r="TJN157" s="38"/>
      <c r="TJO157" s="38"/>
      <c r="TJP157" s="38"/>
      <c r="TJQ157" s="38"/>
      <c r="TJR157" s="38"/>
      <c r="TJS157" s="38"/>
      <c r="TJT157" s="38"/>
      <c r="TJU157" s="38"/>
      <c r="TJV157" s="38"/>
      <c r="TJW157" s="38"/>
      <c r="TJX157" s="38"/>
      <c r="TJY157" s="38"/>
      <c r="TJZ157" s="38"/>
      <c r="TKA157" s="38"/>
      <c r="TKB157" s="38"/>
      <c r="TKC157" s="38"/>
      <c r="TKD157" s="38"/>
      <c r="TKE157" s="38"/>
      <c r="TKF157" s="38"/>
      <c r="TKG157" s="38"/>
      <c r="TKH157" s="38"/>
      <c r="TKI157" s="38"/>
      <c r="TKJ157" s="38"/>
      <c r="TKK157" s="38"/>
      <c r="TKL157" s="38"/>
      <c r="TKM157" s="38"/>
      <c r="TKN157" s="38"/>
      <c r="TKO157" s="38"/>
      <c r="TKP157" s="38"/>
      <c r="TKQ157" s="38"/>
      <c r="TKR157" s="38"/>
      <c r="TKS157" s="38"/>
      <c r="TKT157" s="38"/>
      <c r="TKU157" s="38"/>
      <c r="TKV157" s="38"/>
      <c r="TKW157" s="38"/>
      <c r="TKX157" s="38"/>
      <c r="TKY157" s="38"/>
      <c r="TKZ157" s="38"/>
      <c r="TLA157" s="38"/>
      <c r="TLB157" s="38"/>
      <c r="TLC157" s="38"/>
      <c r="TLD157" s="38"/>
      <c r="TLE157" s="38"/>
      <c r="TLF157" s="38"/>
      <c r="TLG157" s="38"/>
      <c r="TLH157" s="38"/>
      <c r="TLI157" s="38"/>
      <c r="TLJ157" s="38"/>
      <c r="TLK157" s="38"/>
      <c r="TLL157" s="38"/>
      <c r="TLM157" s="38"/>
      <c r="TLN157" s="38"/>
      <c r="TLO157" s="38"/>
      <c r="TLP157" s="38"/>
      <c r="TLQ157" s="38"/>
      <c r="TLR157" s="38"/>
      <c r="TLS157" s="38"/>
      <c r="TLT157" s="38"/>
      <c r="TLU157" s="38"/>
      <c r="TLV157" s="38"/>
      <c r="TLW157" s="38"/>
      <c r="TLX157" s="38"/>
      <c r="TLY157" s="38"/>
      <c r="TLZ157" s="38"/>
      <c r="TMA157" s="38"/>
      <c r="TMB157" s="38"/>
      <c r="TMC157" s="38"/>
      <c r="TMD157" s="38"/>
      <c r="TME157" s="38"/>
      <c r="TMF157" s="38"/>
      <c r="TMG157" s="38"/>
      <c r="TMH157" s="38"/>
      <c r="TMI157" s="38"/>
      <c r="TMJ157" s="38"/>
      <c r="TMK157" s="38"/>
      <c r="TML157" s="38"/>
      <c r="TMM157" s="38"/>
      <c r="TMN157" s="38"/>
      <c r="TMO157" s="38"/>
      <c r="TMP157" s="38"/>
      <c r="TMQ157" s="38"/>
      <c r="TMR157" s="38"/>
      <c r="TMS157" s="38"/>
      <c r="TMT157" s="38"/>
      <c r="TMU157" s="38"/>
      <c r="TMV157" s="38"/>
      <c r="TMW157" s="38"/>
      <c r="TMX157" s="38"/>
      <c r="TMY157" s="38"/>
      <c r="TMZ157" s="38"/>
      <c r="TNA157" s="38"/>
      <c r="TNB157" s="38"/>
      <c r="TNC157" s="38"/>
      <c r="TND157" s="38"/>
      <c r="TNE157" s="38"/>
      <c r="TNF157" s="38"/>
      <c r="TNG157" s="38"/>
      <c r="TNH157" s="38"/>
      <c r="TNI157" s="38"/>
      <c r="TNJ157" s="38"/>
      <c r="TNK157" s="38"/>
      <c r="TNL157" s="38"/>
      <c r="TNM157" s="38"/>
      <c r="TNN157" s="38"/>
      <c r="TNO157" s="38"/>
      <c r="TNP157" s="38"/>
      <c r="TNQ157" s="38"/>
      <c r="TNR157" s="38"/>
      <c r="TNS157" s="38"/>
      <c r="TNT157" s="38"/>
      <c r="TNU157" s="38"/>
      <c r="TNV157" s="38"/>
      <c r="TNW157" s="38"/>
      <c r="TNX157" s="38"/>
      <c r="TNY157" s="38"/>
      <c r="TNZ157" s="38"/>
      <c r="TOA157" s="38"/>
      <c r="TOB157" s="38"/>
      <c r="TOC157" s="38"/>
      <c r="TOD157" s="38"/>
      <c r="TOE157" s="38"/>
      <c r="TOF157" s="38"/>
      <c r="TOG157" s="38"/>
      <c r="TOH157" s="38"/>
      <c r="TOI157" s="38"/>
      <c r="TOJ157" s="38"/>
      <c r="TOK157" s="38"/>
      <c r="TOL157" s="38"/>
      <c r="TOM157" s="38"/>
      <c r="TON157" s="38"/>
      <c r="TOO157" s="38"/>
      <c r="TOP157" s="38"/>
      <c r="TOQ157" s="38"/>
      <c r="TOR157" s="38"/>
      <c r="TOS157" s="38"/>
      <c r="TOT157" s="38"/>
      <c r="TOU157" s="38"/>
      <c r="TOV157" s="38"/>
      <c r="TOW157" s="38"/>
      <c r="TOX157" s="38"/>
      <c r="TOY157" s="38"/>
      <c r="TOZ157" s="38"/>
      <c r="TPA157" s="38"/>
      <c r="TPB157" s="38"/>
      <c r="TPC157" s="38"/>
      <c r="TPD157" s="38"/>
      <c r="TPE157" s="38"/>
      <c r="TPF157" s="38"/>
      <c r="TPG157" s="38"/>
      <c r="TPH157" s="38"/>
      <c r="TPI157" s="38"/>
      <c r="TPJ157" s="38"/>
      <c r="TPK157" s="38"/>
      <c r="TPL157" s="38"/>
      <c r="TPM157" s="38"/>
      <c r="TPN157" s="38"/>
      <c r="TPO157" s="38"/>
      <c r="TPP157" s="38"/>
      <c r="TPQ157" s="38"/>
      <c r="TPR157" s="38"/>
      <c r="TPS157" s="38"/>
      <c r="TPT157" s="38"/>
      <c r="TPU157" s="38"/>
      <c r="TPV157" s="38"/>
      <c r="TPW157" s="38"/>
      <c r="TPX157" s="38"/>
      <c r="TPY157" s="38"/>
      <c r="TPZ157" s="38"/>
      <c r="TQA157" s="38"/>
      <c r="TQB157" s="38"/>
      <c r="TQC157" s="38"/>
      <c r="TQD157" s="38"/>
      <c r="TQE157" s="38"/>
      <c r="TQF157" s="38"/>
      <c r="TQG157" s="38"/>
      <c r="TQH157" s="38"/>
      <c r="TQI157" s="38"/>
      <c r="TQJ157" s="38"/>
      <c r="TQK157" s="38"/>
      <c r="TQL157" s="38"/>
      <c r="TQM157" s="38"/>
      <c r="TQN157" s="38"/>
      <c r="TQO157" s="38"/>
      <c r="TQP157" s="38"/>
      <c r="TQQ157" s="38"/>
      <c r="TQR157" s="38"/>
      <c r="TQS157" s="38"/>
      <c r="TQT157" s="38"/>
      <c r="TQU157" s="38"/>
      <c r="TQV157" s="38"/>
      <c r="TQW157" s="38"/>
      <c r="TQX157" s="38"/>
      <c r="TQY157" s="38"/>
      <c r="TQZ157" s="38"/>
      <c r="TRA157" s="38"/>
      <c r="TRB157" s="38"/>
      <c r="TRC157" s="38"/>
      <c r="TRD157" s="38"/>
      <c r="TRE157" s="38"/>
      <c r="TRF157" s="38"/>
      <c r="TRG157" s="38"/>
      <c r="TRH157" s="38"/>
      <c r="TRI157" s="38"/>
      <c r="TRJ157" s="38"/>
      <c r="TRK157" s="38"/>
      <c r="TRL157" s="38"/>
      <c r="TRM157" s="38"/>
      <c r="TRN157" s="38"/>
      <c r="TRO157" s="38"/>
      <c r="TRP157" s="38"/>
      <c r="TRQ157" s="38"/>
      <c r="TRR157" s="38"/>
      <c r="TRS157" s="38"/>
      <c r="TRT157" s="38"/>
      <c r="TRU157" s="38"/>
      <c r="TRV157" s="38"/>
      <c r="TRW157" s="38"/>
      <c r="TRX157" s="38"/>
      <c r="TRY157" s="38"/>
      <c r="TRZ157" s="38"/>
      <c r="TSA157" s="38"/>
      <c r="TSB157" s="38"/>
      <c r="TSC157" s="38"/>
      <c r="TSD157" s="38"/>
      <c r="TSE157" s="38"/>
      <c r="TSF157" s="38"/>
      <c r="TSG157" s="38"/>
      <c r="TSH157" s="38"/>
      <c r="TSI157" s="38"/>
      <c r="TSJ157" s="38"/>
      <c r="TSK157" s="38"/>
      <c r="TSL157" s="38"/>
      <c r="TSM157" s="38"/>
      <c r="TSN157" s="38"/>
      <c r="TSO157" s="38"/>
      <c r="TSP157" s="38"/>
      <c r="TSQ157" s="38"/>
      <c r="TSR157" s="38"/>
      <c r="TSS157" s="38"/>
      <c r="TST157" s="38"/>
      <c r="TSU157" s="38"/>
      <c r="TSV157" s="38"/>
      <c r="TSW157" s="38"/>
      <c r="TSX157" s="38"/>
      <c r="TSY157" s="38"/>
      <c r="TSZ157" s="38"/>
      <c r="TTA157" s="38"/>
      <c r="TTB157" s="38"/>
      <c r="TTC157" s="38"/>
      <c r="TTD157" s="38"/>
      <c r="TTE157" s="38"/>
      <c r="TTF157" s="38"/>
      <c r="TTG157" s="38"/>
      <c r="TTH157" s="38"/>
      <c r="TTI157" s="38"/>
      <c r="TTJ157" s="38"/>
      <c r="TTK157" s="38"/>
      <c r="TTL157" s="38"/>
      <c r="TTM157" s="38"/>
      <c r="TTN157" s="38"/>
      <c r="TTO157" s="38"/>
      <c r="TTP157" s="38"/>
      <c r="TTQ157" s="38"/>
      <c r="TTR157" s="38"/>
      <c r="TTS157" s="38"/>
      <c r="TTT157" s="38"/>
      <c r="TTU157" s="38"/>
      <c r="TTV157" s="38"/>
      <c r="TTW157" s="38"/>
      <c r="TTX157" s="38"/>
      <c r="TTY157" s="38"/>
      <c r="TTZ157" s="38"/>
      <c r="TUA157" s="38"/>
      <c r="TUB157" s="38"/>
      <c r="TUC157" s="38"/>
      <c r="TUD157" s="38"/>
      <c r="TUE157" s="38"/>
      <c r="TUF157" s="38"/>
      <c r="TUG157" s="38"/>
      <c r="TUH157" s="38"/>
      <c r="TUI157" s="38"/>
      <c r="TUJ157" s="38"/>
      <c r="TUK157" s="38"/>
      <c r="TUL157" s="38"/>
      <c r="TUM157" s="38"/>
      <c r="TUN157" s="38"/>
      <c r="TUO157" s="38"/>
      <c r="TUP157" s="38"/>
      <c r="TUQ157" s="38"/>
      <c r="TUR157" s="38"/>
      <c r="TUS157" s="38"/>
      <c r="TUT157" s="38"/>
      <c r="TUU157" s="38"/>
      <c r="TUV157" s="38"/>
      <c r="TUW157" s="38"/>
      <c r="TUX157" s="38"/>
      <c r="TUY157" s="38"/>
      <c r="TUZ157" s="38"/>
      <c r="TVA157" s="38"/>
      <c r="TVB157" s="38"/>
      <c r="TVC157" s="38"/>
      <c r="TVD157" s="38"/>
      <c r="TVE157" s="38"/>
      <c r="TVF157" s="38"/>
      <c r="TVG157" s="38"/>
      <c r="TVH157" s="38"/>
      <c r="TVI157" s="38"/>
      <c r="TVJ157" s="38"/>
      <c r="TVK157" s="38"/>
      <c r="TVL157" s="38"/>
      <c r="TVM157" s="38"/>
      <c r="TVN157" s="38"/>
      <c r="TVO157" s="38"/>
      <c r="TVP157" s="38"/>
      <c r="TVQ157" s="38"/>
      <c r="TVR157" s="38"/>
      <c r="TVS157" s="38"/>
      <c r="TVT157" s="38"/>
      <c r="TVU157" s="38"/>
      <c r="TVV157" s="38"/>
      <c r="TVW157" s="38"/>
      <c r="TVX157" s="38"/>
      <c r="TVY157" s="38"/>
      <c r="TVZ157" s="38"/>
      <c r="TWA157" s="38"/>
      <c r="TWB157" s="38"/>
      <c r="TWC157" s="38"/>
      <c r="TWD157" s="38"/>
      <c r="TWE157" s="38"/>
      <c r="TWF157" s="38"/>
      <c r="TWG157" s="38"/>
      <c r="TWH157" s="38"/>
      <c r="TWI157" s="38"/>
      <c r="TWJ157" s="38"/>
      <c r="TWK157" s="38"/>
      <c r="TWL157" s="38"/>
      <c r="TWM157" s="38"/>
      <c r="TWN157" s="38"/>
      <c r="TWO157" s="38"/>
      <c r="TWP157" s="38"/>
      <c r="TWQ157" s="38"/>
      <c r="TWR157" s="38"/>
      <c r="TWS157" s="38"/>
      <c r="TWT157" s="38"/>
      <c r="TWU157" s="38"/>
      <c r="TWV157" s="38"/>
      <c r="TWW157" s="38"/>
      <c r="TWX157" s="38"/>
      <c r="TWY157" s="38"/>
      <c r="TWZ157" s="38"/>
      <c r="TXA157" s="38"/>
      <c r="TXB157" s="38"/>
      <c r="TXC157" s="38"/>
      <c r="TXD157" s="38"/>
      <c r="TXE157" s="38"/>
      <c r="TXF157" s="38"/>
      <c r="TXG157" s="38"/>
      <c r="TXH157" s="38"/>
      <c r="TXI157" s="38"/>
      <c r="TXJ157" s="38"/>
      <c r="TXK157" s="38"/>
      <c r="TXL157" s="38"/>
      <c r="TXM157" s="38"/>
      <c r="TXN157" s="38"/>
      <c r="TXO157" s="38"/>
      <c r="TXP157" s="38"/>
      <c r="TXQ157" s="38"/>
      <c r="TXR157" s="38"/>
      <c r="TXS157" s="38"/>
      <c r="TXT157" s="38"/>
      <c r="TXU157" s="38"/>
      <c r="TXV157" s="38"/>
      <c r="TXW157" s="38"/>
      <c r="TXX157" s="38"/>
      <c r="TXY157" s="38"/>
      <c r="TXZ157" s="38"/>
      <c r="TYA157" s="38"/>
      <c r="TYB157" s="38"/>
      <c r="TYC157" s="38"/>
      <c r="TYD157" s="38"/>
      <c r="TYE157" s="38"/>
      <c r="TYF157" s="38"/>
      <c r="TYG157" s="38"/>
      <c r="TYH157" s="38"/>
      <c r="TYI157" s="38"/>
      <c r="TYJ157" s="38"/>
      <c r="TYK157" s="38"/>
      <c r="TYL157" s="38"/>
      <c r="TYM157" s="38"/>
      <c r="TYN157" s="38"/>
      <c r="TYO157" s="38"/>
      <c r="TYP157" s="38"/>
      <c r="TYQ157" s="38"/>
      <c r="TYR157" s="38"/>
      <c r="TYS157" s="38"/>
      <c r="TYT157" s="38"/>
      <c r="TYU157" s="38"/>
      <c r="TYV157" s="38"/>
      <c r="TYW157" s="38"/>
      <c r="TYX157" s="38"/>
      <c r="TYY157" s="38"/>
      <c r="TYZ157" s="38"/>
      <c r="TZA157" s="38"/>
      <c r="TZB157" s="38"/>
      <c r="TZC157" s="38"/>
      <c r="TZD157" s="38"/>
      <c r="TZE157" s="38"/>
      <c r="TZF157" s="38"/>
      <c r="TZG157" s="38"/>
      <c r="TZH157" s="38"/>
      <c r="TZI157" s="38"/>
      <c r="TZJ157" s="38"/>
      <c r="TZK157" s="38"/>
      <c r="TZL157" s="38"/>
      <c r="TZM157" s="38"/>
      <c r="TZN157" s="38"/>
      <c r="TZO157" s="38"/>
      <c r="TZP157" s="38"/>
      <c r="TZQ157" s="38"/>
      <c r="TZR157" s="38"/>
      <c r="TZS157" s="38"/>
      <c r="TZT157" s="38"/>
      <c r="TZU157" s="38"/>
      <c r="TZV157" s="38"/>
      <c r="TZW157" s="38"/>
      <c r="TZX157" s="38"/>
      <c r="TZY157" s="38"/>
      <c r="TZZ157" s="38"/>
      <c r="UAA157" s="38"/>
      <c r="UAB157" s="38"/>
      <c r="UAC157" s="38"/>
      <c r="UAD157" s="38"/>
      <c r="UAE157" s="38"/>
      <c r="UAF157" s="38"/>
      <c r="UAG157" s="38"/>
      <c r="UAH157" s="38"/>
      <c r="UAI157" s="38"/>
      <c r="UAJ157" s="38"/>
      <c r="UAK157" s="38"/>
      <c r="UAL157" s="38"/>
      <c r="UAM157" s="38"/>
      <c r="UAN157" s="38"/>
      <c r="UAO157" s="38"/>
      <c r="UAP157" s="38"/>
      <c r="UAQ157" s="38"/>
      <c r="UAR157" s="38"/>
      <c r="UAS157" s="38"/>
      <c r="UAT157" s="38"/>
      <c r="UAU157" s="38"/>
      <c r="UAV157" s="38"/>
      <c r="UAW157" s="38"/>
      <c r="UAX157" s="38"/>
      <c r="UAY157" s="38"/>
      <c r="UAZ157" s="38"/>
      <c r="UBA157" s="38"/>
      <c r="UBB157" s="38"/>
      <c r="UBC157" s="38"/>
      <c r="UBD157" s="38"/>
      <c r="UBE157" s="38"/>
      <c r="UBF157" s="38"/>
      <c r="UBG157" s="38"/>
      <c r="UBH157" s="38"/>
      <c r="UBI157" s="38"/>
      <c r="UBJ157" s="38"/>
      <c r="UBK157" s="38"/>
      <c r="UBL157" s="38"/>
      <c r="UBM157" s="38"/>
      <c r="UBN157" s="38"/>
      <c r="UBO157" s="38"/>
      <c r="UBP157" s="38"/>
      <c r="UBQ157" s="38"/>
      <c r="UBR157" s="38"/>
      <c r="UBS157" s="38"/>
      <c r="UBT157" s="38"/>
      <c r="UBU157" s="38"/>
      <c r="UBV157" s="38"/>
      <c r="UBW157" s="38"/>
      <c r="UBX157" s="38"/>
      <c r="UBY157" s="38"/>
      <c r="UBZ157" s="38"/>
      <c r="UCA157" s="38"/>
      <c r="UCB157" s="38"/>
      <c r="UCC157" s="38"/>
      <c r="UCD157" s="38"/>
      <c r="UCE157" s="38"/>
      <c r="UCF157" s="38"/>
      <c r="UCG157" s="38"/>
      <c r="UCH157" s="38"/>
      <c r="UCI157" s="38"/>
      <c r="UCJ157" s="38"/>
      <c r="UCK157" s="38"/>
      <c r="UCL157" s="38"/>
      <c r="UCM157" s="38"/>
      <c r="UCN157" s="38"/>
      <c r="UCO157" s="38"/>
      <c r="UCP157" s="38"/>
      <c r="UCQ157" s="38"/>
      <c r="UCR157" s="38"/>
      <c r="UCS157" s="38"/>
      <c r="UCT157" s="38"/>
      <c r="UCU157" s="38"/>
      <c r="UCV157" s="38"/>
      <c r="UCW157" s="38"/>
      <c r="UCX157" s="38"/>
      <c r="UCY157" s="38"/>
      <c r="UCZ157" s="38"/>
      <c r="UDA157" s="38"/>
      <c r="UDB157" s="38"/>
      <c r="UDC157" s="38"/>
      <c r="UDD157" s="38"/>
      <c r="UDE157" s="38"/>
      <c r="UDF157" s="38"/>
      <c r="UDG157" s="38"/>
      <c r="UDH157" s="38"/>
      <c r="UDI157" s="38"/>
      <c r="UDJ157" s="38"/>
      <c r="UDK157" s="38"/>
      <c r="UDL157" s="38"/>
      <c r="UDM157" s="38"/>
      <c r="UDN157" s="38"/>
      <c r="UDO157" s="38"/>
      <c r="UDP157" s="38"/>
      <c r="UDQ157" s="38"/>
      <c r="UDR157" s="38"/>
      <c r="UDS157" s="38"/>
      <c r="UDT157" s="38"/>
      <c r="UDU157" s="38"/>
      <c r="UDV157" s="38"/>
      <c r="UDW157" s="38"/>
      <c r="UDX157" s="38"/>
      <c r="UDY157" s="38"/>
      <c r="UDZ157" s="38"/>
      <c r="UEA157" s="38"/>
      <c r="UEB157" s="38"/>
      <c r="UEC157" s="38"/>
      <c r="UED157" s="38"/>
      <c r="UEE157" s="38"/>
      <c r="UEF157" s="38"/>
      <c r="UEG157" s="38"/>
      <c r="UEH157" s="38"/>
      <c r="UEI157" s="38"/>
      <c r="UEJ157" s="38"/>
      <c r="UEK157" s="38"/>
      <c r="UEL157" s="38"/>
      <c r="UEM157" s="38"/>
      <c r="UEN157" s="38"/>
      <c r="UEO157" s="38"/>
      <c r="UEP157" s="38"/>
      <c r="UEQ157" s="38"/>
      <c r="UER157" s="38"/>
      <c r="UES157" s="38"/>
      <c r="UET157" s="38"/>
      <c r="UEU157" s="38"/>
      <c r="UEV157" s="38"/>
      <c r="UEW157" s="38"/>
      <c r="UEX157" s="38"/>
      <c r="UEY157" s="38"/>
      <c r="UEZ157" s="38"/>
      <c r="UFA157" s="38"/>
      <c r="UFB157" s="38"/>
      <c r="UFC157" s="38"/>
      <c r="UFD157" s="38"/>
      <c r="UFE157" s="38"/>
      <c r="UFF157" s="38"/>
      <c r="UFG157" s="38"/>
      <c r="UFH157" s="38"/>
      <c r="UFI157" s="38"/>
      <c r="UFJ157" s="38"/>
      <c r="UFK157" s="38"/>
      <c r="UFL157" s="38"/>
      <c r="UFM157" s="38"/>
      <c r="UFN157" s="38"/>
      <c r="UFO157" s="38"/>
      <c r="UFP157" s="38"/>
      <c r="UFQ157" s="38"/>
      <c r="UFR157" s="38"/>
      <c r="UFS157" s="38"/>
      <c r="UFT157" s="38"/>
      <c r="UFU157" s="38"/>
      <c r="UFV157" s="38"/>
      <c r="UFW157" s="38"/>
      <c r="UFX157" s="38"/>
      <c r="UFY157" s="38"/>
      <c r="UFZ157" s="38"/>
      <c r="UGA157" s="38"/>
      <c r="UGB157" s="38"/>
      <c r="UGC157" s="38"/>
      <c r="UGD157" s="38"/>
      <c r="UGE157" s="38"/>
      <c r="UGF157" s="38"/>
      <c r="UGG157" s="38"/>
      <c r="UGH157" s="38"/>
      <c r="UGI157" s="38"/>
      <c r="UGJ157" s="38"/>
      <c r="UGK157" s="38"/>
      <c r="UGL157" s="38"/>
      <c r="UGM157" s="38"/>
      <c r="UGN157" s="38"/>
      <c r="UGO157" s="38"/>
      <c r="UGP157" s="38"/>
      <c r="UGQ157" s="38"/>
      <c r="UGR157" s="38"/>
      <c r="UGS157" s="38"/>
      <c r="UGT157" s="38"/>
      <c r="UGU157" s="38"/>
      <c r="UGV157" s="38"/>
      <c r="UGW157" s="38"/>
      <c r="UGX157" s="38"/>
      <c r="UGY157" s="38"/>
      <c r="UGZ157" s="38"/>
      <c r="UHA157" s="38"/>
      <c r="UHB157" s="38"/>
      <c r="UHC157" s="38"/>
      <c r="UHD157" s="38"/>
      <c r="UHE157" s="38"/>
      <c r="UHF157" s="38"/>
      <c r="UHG157" s="38"/>
      <c r="UHH157" s="38"/>
      <c r="UHI157" s="38"/>
      <c r="UHJ157" s="38"/>
      <c r="UHK157" s="38"/>
      <c r="UHL157" s="38"/>
      <c r="UHM157" s="38"/>
      <c r="UHN157" s="38"/>
      <c r="UHO157" s="38"/>
      <c r="UHP157" s="38"/>
      <c r="UHQ157" s="38"/>
      <c r="UHR157" s="38"/>
      <c r="UHS157" s="38"/>
      <c r="UHT157" s="38"/>
      <c r="UHU157" s="38"/>
      <c r="UHV157" s="38"/>
      <c r="UHW157" s="38"/>
      <c r="UHX157" s="38"/>
      <c r="UHY157" s="38"/>
      <c r="UHZ157" s="38"/>
      <c r="UIA157" s="38"/>
      <c r="UIB157" s="38"/>
      <c r="UIC157" s="38"/>
      <c r="UID157" s="38"/>
      <c r="UIE157" s="38"/>
      <c r="UIF157" s="38"/>
      <c r="UIG157" s="38"/>
      <c r="UIH157" s="38"/>
      <c r="UII157" s="38"/>
      <c r="UIJ157" s="38"/>
      <c r="UIK157" s="38"/>
      <c r="UIL157" s="38"/>
      <c r="UIM157" s="38"/>
      <c r="UIN157" s="38"/>
      <c r="UIO157" s="38"/>
      <c r="UIP157" s="38"/>
      <c r="UIQ157" s="38"/>
      <c r="UIR157" s="38"/>
      <c r="UIS157" s="38"/>
      <c r="UIT157" s="38"/>
      <c r="UIU157" s="38"/>
      <c r="UIV157" s="38"/>
      <c r="UIW157" s="38"/>
      <c r="UIX157" s="38"/>
      <c r="UIY157" s="38"/>
      <c r="UIZ157" s="38"/>
      <c r="UJA157" s="38"/>
      <c r="UJB157" s="38"/>
      <c r="UJC157" s="38"/>
      <c r="UJD157" s="38"/>
      <c r="UJE157" s="38"/>
      <c r="UJF157" s="38"/>
      <c r="UJG157" s="38"/>
      <c r="UJH157" s="38"/>
      <c r="UJI157" s="38"/>
      <c r="UJJ157" s="38"/>
      <c r="UJK157" s="38"/>
      <c r="UJL157" s="38"/>
      <c r="UJM157" s="38"/>
      <c r="UJN157" s="38"/>
      <c r="UJO157" s="38"/>
      <c r="UJP157" s="38"/>
      <c r="UJQ157" s="38"/>
      <c r="UJR157" s="38"/>
      <c r="UJS157" s="38"/>
      <c r="UJT157" s="38"/>
      <c r="UJU157" s="38"/>
      <c r="UJV157" s="38"/>
      <c r="UJW157" s="38"/>
      <c r="UJX157" s="38"/>
      <c r="UJY157" s="38"/>
      <c r="UJZ157" s="38"/>
      <c r="UKA157" s="38"/>
      <c r="UKB157" s="38"/>
      <c r="UKC157" s="38"/>
      <c r="UKD157" s="38"/>
      <c r="UKE157" s="38"/>
      <c r="UKF157" s="38"/>
      <c r="UKG157" s="38"/>
      <c r="UKH157" s="38"/>
      <c r="UKI157" s="38"/>
      <c r="UKJ157" s="38"/>
      <c r="UKK157" s="38"/>
      <c r="UKL157" s="38"/>
      <c r="UKM157" s="38"/>
      <c r="UKN157" s="38"/>
      <c r="UKO157" s="38"/>
      <c r="UKP157" s="38"/>
      <c r="UKQ157" s="38"/>
      <c r="UKR157" s="38"/>
      <c r="UKS157" s="38"/>
      <c r="UKT157" s="38"/>
      <c r="UKU157" s="38"/>
      <c r="UKV157" s="38"/>
      <c r="UKW157" s="38"/>
      <c r="UKX157" s="38"/>
      <c r="UKY157" s="38"/>
      <c r="UKZ157" s="38"/>
      <c r="ULA157" s="38"/>
      <c r="ULB157" s="38"/>
      <c r="ULC157" s="38"/>
      <c r="ULD157" s="38"/>
      <c r="ULE157" s="38"/>
      <c r="ULF157" s="38"/>
      <c r="ULG157" s="38"/>
      <c r="ULH157" s="38"/>
      <c r="ULI157" s="38"/>
      <c r="ULJ157" s="38"/>
      <c r="ULK157" s="38"/>
      <c r="ULL157" s="38"/>
      <c r="ULM157" s="38"/>
      <c r="ULN157" s="38"/>
      <c r="ULO157" s="38"/>
      <c r="ULP157" s="38"/>
      <c r="ULQ157" s="38"/>
      <c r="ULR157" s="38"/>
      <c r="ULS157" s="38"/>
      <c r="ULT157" s="38"/>
      <c r="ULU157" s="38"/>
      <c r="ULV157" s="38"/>
      <c r="ULW157" s="38"/>
      <c r="ULX157" s="38"/>
      <c r="ULY157" s="38"/>
      <c r="ULZ157" s="38"/>
      <c r="UMA157" s="38"/>
      <c r="UMB157" s="38"/>
      <c r="UMC157" s="38"/>
      <c r="UMD157" s="38"/>
      <c r="UME157" s="38"/>
      <c r="UMF157" s="38"/>
      <c r="UMG157" s="38"/>
      <c r="UMH157" s="38"/>
      <c r="UMI157" s="38"/>
      <c r="UMJ157" s="38"/>
      <c r="UMK157" s="38"/>
      <c r="UML157" s="38"/>
      <c r="UMM157" s="38"/>
      <c r="UMN157" s="38"/>
      <c r="UMO157" s="38"/>
      <c r="UMP157" s="38"/>
      <c r="UMQ157" s="38"/>
      <c r="UMR157" s="38"/>
      <c r="UMS157" s="38"/>
      <c r="UMT157" s="38"/>
      <c r="UMU157" s="38"/>
      <c r="UMV157" s="38"/>
      <c r="UMW157" s="38"/>
      <c r="UMX157" s="38"/>
      <c r="UMY157" s="38"/>
      <c r="UMZ157" s="38"/>
      <c r="UNA157" s="38"/>
      <c r="UNB157" s="38"/>
      <c r="UNC157" s="38"/>
      <c r="UND157" s="38"/>
      <c r="UNE157" s="38"/>
      <c r="UNF157" s="38"/>
      <c r="UNG157" s="38"/>
      <c r="UNH157" s="38"/>
      <c r="UNI157" s="38"/>
      <c r="UNJ157" s="38"/>
      <c r="UNK157" s="38"/>
      <c r="UNL157" s="38"/>
      <c r="UNM157" s="38"/>
      <c r="UNN157" s="38"/>
      <c r="UNO157" s="38"/>
      <c r="UNP157" s="38"/>
      <c r="UNQ157" s="38"/>
      <c r="UNR157" s="38"/>
      <c r="UNS157" s="38"/>
      <c r="UNT157" s="38"/>
      <c r="UNU157" s="38"/>
      <c r="UNV157" s="38"/>
      <c r="UNW157" s="38"/>
      <c r="UNX157" s="38"/>
      <c r="UNY157" s="38"/>
      <c r="UNZ157" s="38"/>
      <c r="UOA157" s="38"/>
      <c r="UOB157" s="38"/>
      <c r="UOC157" s="38"/>
      <c r="UOD157" s="38"/>
      <c r="UOE157" s="38"/>
      <c r="UOF157" s="38"/>
      <c r="UOG157" s="38"/>
      <c r="UOH157" s="38"/>
      <c r="UOI157" s="38"/>
      <c r="UOJ157" s="38"/>
      <c r="UOK157" s="38"/>
      <c r="UOL157" s="38"/>
      <c r="UOM157" s="38"/>
      <c r="UON157" s="38"/>
      <c r="UOO157" s="38"/>
      <c r="UOP157" s="38"/>
      <c r="UOQ157" s="38"/>
      <c r="UOR157" s="38"/>
      <c r="UOS157" s="38"/>
      <c r="UOT157" s="38"/>
      <c r="UOU157" s="38"/>
      <c r="UOV157" s="38"/>
      <c r="UOW157" s="38"/>
      <c r="UOX157" s="38"/>
      <c r="UOY157" s="38"/>
      <c r="UOZ157" s="38"/>
      <c r="UPA157" s="38"/>
      <c r="UPB157" s="38"/>
      <c r="UPC157" s="38"/>
      <c r="UPD157" s="38"/>
      <c r="UPE157" s="38"/>
      <c r="UPF157" s="38"/>
      <c r="UPG157" s="38"/>
      <c r="UPH157" s="38"/>
      <c r="UPI157" s="38"/>
      <c r="UPJ157" s="38"/>
      <c r="UPK157" s="38"/>
      <c r="UPL157" s="38"/>
      <c r="UPM157" s="38"/>
      <c r="UPN157" s="38"/>
      <c r="UPO157" s="38"/>
      <c r="UPP157" s="38"/>
      <c r="UPQ157" s="38"/>
      <c r="UPR157" s="38"/>
      <c r="UPS157" s="38"/>
      <c r="UPT157" s="38"/>
      <c r="UPU157" s="38"/>
      <c r="UPV157" s="38"/>
      <c r="UPW157" s="38"/>
      <c r="UPX157" s="38"/>
      <c r="UPY157" s="38"/>
      <c r="UPZ157" s="38"/>
      <c r="UQA157" s="38"/>
      <c r="UQB157" s="38"/>
      <c r="UQC157" s="38"/>
      <c r="UQD157" s="38"/>
      <c r="UQE157" s="38"/>
      <c r="UQF157" s="38"/>
      <c r="UQG157" s="38"/>
      <c r="UQH157" s="38"/>
      <c r="UQI157" s="38"/>
      <c r="UQJ157" s="38"/>
      <c r="UQK157" s="38"/>
      <c r="UQL157" s="38"/>
      <c r="UQM157" s="38"/>
      <c r="UQN157" s="38"/>
      <c r="UQO157" s="38"/>
      <c r="UQP157" s="38"/>
      <c r="UQQ157" s="38"/>
      <c r="UQR157" s="38"/>
      <c r="UQS157" s="38"/>
      <c r="UQT157" s="38"/>
      <c r="UQU157" s="38"/>
      <c r="UQV157" s="38"/>
      <c r="UQW157" s="38"/>
      <c r="UQX157" s="38"/>
      <c r="UQY157" s="38"/>
      <c r="UQZ157" s="38"/>
      <c r="URA157" s="38"/>
      <c r="URB157" s="38"/>
      <c r="URC157" s="38"/>
      <c r="URD157" s="38"/>
      <c r="URE157" s="38"/>
      <c r="URF157" s="38"/>
      <c r="URG157" s="38"/>
      <c r="URH157" s="38"/>
      <c r="URI157" s="38"/>
      <c r="URJ157" s="38"/>
      <c r="URK157" s="38"/>
      <c r="URL157" s="38"/>
      <c r="URM157" s="38"/>
      <c r="URN157" s="38"/>
      <c r="URO157" s="38"/>
      <c r="URP157" s="38"/>
      <c r="URQ157" s="38"/>
      <c r="URR157" s="38"/>
      <c r="URS157" s="38"/>
      <c r="URT157" s="38"/>
      <c r="URU157" s="38"/>
      <c r="URV157" s="38"/>
      <c r="URW157" s="38"/>
      <c r="URX157" s="38"/>
      <c r="URY157" s="38"/>
      <c r="URZ157" s="38"/>
      <c r="USA157" s="38"/>
      <c r="USB157" s="38"/>
      <c r="USC157" s="38"/>
      <c r="USD157" s="38"/>
      <c r="USE157" s="38"/>
      <c r="USF157" s="38"/>
      <c r="USG157" s="38"/>
      <c r="USH157" s="38"/>
      <c r="USI157" s="38"/>
      <c r="USJ157" s="38"/>
      <c r="USK157" s="38"/>
      <c r="USL157" s="38"/>
      <c r="USM157" s="38"/>
      <c r="USN157" s="38"/>
      <c r="USO157" s="38"/>
      <c r="USP157" s="38"/>
      <c r="USQ157" s="38"/>
      <c r="USR157" s="38"/>
      <c r="USS157" s="38"/>
      <c r="UST157" s="38"/>
      <c r="USU157" s="38"/>
      <c r="USV157" s="38"/>
      <c r="USW157" s="38"/>
      <c r="USX157" s="38"/>
      <c r="USY157" s="38"/>
      <c r="USZ157" s="38"/>
      <c r="UTA157" s="38"/>
      <c r="UTB157" s="38"/>
      <c r="UTC157" s="38"/>
      <c r="UTD157" s="38"/>
      <c r="UTE157" s="38"/>
      <c r="UTF157" s="38"/>
      <c r="UTG157" s="38"/>
      <c r="UTH157" s="38"/>
      <c r="UTI157" s="38"/>
      <c r="UTJ157" s="38"/>
      <c r="UTK157" s="38"/>
      <c r="UTL157" s="38"/>
      <c r="UTM157" s="38"/>
      <c r="UTN157" s="38"/>
      <c r="UTO157" s="38"/>
      <c r="UTP157" s="38"/>
      <c r="UTQ157" s="38"/>
      <c r="UTR157" s="38"/>
      <c r="UTS157" s="38"/>
      <c r="UTT157" s="38"/>
      <c r="UTU157" s="38"/>
      <c r="UTV157" s="38"/>
      <c r="UTW157" s="38"/>
      <c r="UTX157" s="38"/>
      <c r="UTY157" s="38"/>
      <c r="UTZ157" s="38"/>
      <c r="UUA157" s="38"/>
      <c r="UUB157" s="38"/>
      <c r="UUC157" s="38"/>
      <c r="UUD157" s="38"/>
      <c r="UUE157" s="38"/>
      <c r="UUF157" s="38"/>
      <c r="UUG157" s="38"/>
      <c r="UUH157" s="38"/>
      <c r="UUI157" s="38"/>
      <c r="UUJ157" s="38"/>
      <c r="UUK157" s="38"/>
      <c r="UUL157" s="38"/>
      <c r="UUM157" s="38"/>
      <c r="UUN157" s="38"/>
      <c r="UUO157" s="38"/>
      <c r="UUP157" s="38"/>
      <c r="UUQ157" s="38"/>
      <c r="UUR157" s="38"/>
      <c r="UUS157" s="38"/>
      <c r="UUT157" s="38"/>
      <c r="UUU157" s="38"/>
      <c r="UUV157" s="38"/>
      <c r="UUW157" s="38"/>
      <c r="UUX157" s="38"/>
      <c r="UUY157" s="38"/>
      <c r="UUZ157" s="38"/>
      <c r="UVA157" s="38"/>
      <c r="UVB157" s="38"/>
      <c r="UVC157" s="38"/>
      <c r="UVD157" s="38"/>
      <c r="UVE157" s="38"/>
      <c r="UVF157" s="38"/>
      <c r="UVG157" s="38"/>
      <c r="UVH157" s="38"/>
      <c r="UVI157" s="38"/>
      <c r="UVJ157" s="38"/>
      <c r="UVK157" s="38"/>
      <c r="UVL157" s="38"/>
      <c r="UVM157" s="38"/>
      <c r="UVN157" s="38"/>
      <c r="UVO157" s="38"/>
      <c r="UVP157" s="38"/>
      <c r="UVQ157" s="38"/>
      <c r="UVR157" s="38"/>
      <c r="UVS157" s="38"/>
      <c r="UVT157" s="38"/>
      <c r="UVU157" s="38"/>
      <c r="UVV157" s="38"/>
      <c r="UVW157" s="38"/>
      <c r="UVX157" s="38"/>
      <c r="UVY157" s="38"/>
      <c r="UVZ157" s="38"/>
      <c r="UWA157" s="38"/>
      <c r="UWB157" s="38"/>
      <c r="UWC157" s="38"/>
      <c r="UWD157" s="38"/>
      <c r="UWE157" s="38"/>
      <c r="UWF157" s="38"/>
      <c r="UWG157" s="38"/>
      <c r="UWH157" s="38"/>
      <c r="UWI157" s="38"/>
      <c r="UWJ157" s="38"/>
      <c r="UWK157" s="38"/>
      <c r="UWL157" s="38"/>
      <c r="UWM157" s="38"/>
      <c r="UWN157" s="38"/>
      <c r="UWO157" s="38"/>
      <c r="UWP157" s="38"/>
      <c r="UWQ157" s="38"/>
      <c r="UWR157" s="38"/>
      <c r="UWS157" s="38"/>
      <c r="UWT157" s="38"/>
      <c r="UWU157" s="38"/>
      <c r="UWV157" s="38"/>
      <c r="UWW157" s="38"/>
      <c r="UWX157" s="38"/>
      <c r="UWY157" s="38"/>
      <c r="UWZ157" s="38"/>
      <c r="UXA157" s="38"/>
      <c r="UXB157" s="38"/>
      <c r="UXC157" s="38"/>
      <c r="UXD157" s="38"/>
      <c r="UXE157" s="38"/>
      <c r="UXF157" s="38"/>
      <c r="UXG157" s="38"/>
      <c r="UXH157" s="38"/>
      <c r="UXI157" s="38"/>
      <c r="UXJ157" s="38"/>
      <c r="UXK157" s="38"/>
      <c r="UXL157" s="38"/>
      <c r="UXM157" s="38"/>
      <c r="UXN157" s="38"/>
      <c r="UXO157" s="38"/>
      <c r="UXP157" s="38"/>
      <c r="UXQ157" s="38"/>
      <c r="UXR157" s="38"/>
      <c r="UXS157" s="38"/>
      <c r="UXT157" s="38"/>
      <c r="UXU157" s="38"/>
      <c r="UXV157" s="38"/>
      <c r="UXW157" s="38"/>
      <c r="UXX157" s="38"/>
      <c r="UXY157" s="38"/>
      <c r="UXZ157" s="38"/>
      <c r="UYA157" s="38"/>
      <c r="UYB157" s="38"/>
      <c r="UYC157" s="38"/>
      <c r="UYD157" s="38"/>
      <c r="UYE157" s="38"/>
      <c r="UYF157" s="38"/>
      <c r="UYG157" s="38"/>
      <c r="UYH157" s="38"/>
      <c r="UYI157" s="38"/>
      <c r="UYJ157" s="38"/>
      <c r="UYK157" s="38"/>
      <c r="UYL157" s="38"/>
      <c r="UYM157" s="38"/>
      <c r="UYN157" s="38"/>
      <c r="UYO157" s="38"/>
      <c r="UYP157" s="38"/>
      <c r="UYQ157" s="38"/>
      <c r="UYR157" s="38"/>
      <c r="UYS157" s="38"/>
      <c r="UYT157" s="38"/>
      <c r="UYU157" s="38"/>
      <c r="UYV157" s="38"/>
      <c r="UYW157" s="38"/>
      <c r="UYX157" s="38"/>
      <c r="UYY157" s="38"/>
      <c r="UYZ157" s="38"/>
      <c r="UZA157" s="38"/>
      <c r="UZB157" s="38"/>
      <c r="UZC157" s="38"/>
      <c r="UZD157" s="38"/>
      <c r="UZE157" s="38"/>
      <c r="UZF157" s="38"/>
      <c r="UZG157" s="38"/>
      <c r="UZH157" s="38"/>
      <c r="UZI157" s="38"/>
      <c r="UZJ157" s="38"/>
      <c r="UZK157" s="38"/>
      <c r="UZL157" s="38"/>
      <c r="UZM157" s="38"/>
      <c r="UZN157" s="38"/>
      <c r="UZO157" s="38"/>
      <c r="UZP157" s="38"/>
      <c r="UZQ157" s="38"/>
      <c r="UZR157" s="38"/>
      <c r="UZS157" s="38"/>
      <c r="UZT157" s="38"/>
      <c r="UZU157" s="38"/>
      <c r="UZV157" s="38"/>
      <c r="UZW157" s="38"/>
      <c r="UZX157" s="38"/>
      <c r="UZY157" s="38"/>
      <c r="UZZ157" s="38"/>
      <c r="VAA157" s="38"/>
      <c r="VAB157" s="38"/>
      <c r="VAC157" s="38"/>
      <c r="VAD157" s="38"/>
      <c r="VAE157" s="38"/>
      <c r="VAF157" s="38"/>
      <c r="VAG157" s="38"/>
      <c r="VAH157" s="38"/>
      <c r="VAI157" s="38"/>
      <c r="VAJ157" s="38"/>
      <c r="VAK157" s="38"/>
      <c r="VAL157" s="38"/>
      <c r="VAM157" s="38"/>
      <c r="VAN157" s="38"/>
      <c r="VAO157" s="38"/>
      <c r="VAP157" s="38"/>
      <c r="VAQ157" s="38"/>
      <c r="VAR157" s="38"/>
      <c r="VAS157" s="38"/>
      <c r="VAT157" s="38"/>
      <c r="VAU157" s="38"/>
      <c r="VAV157" s="38"/>
      <c r="VAW157" s="38"/>
      <c r="VAX157" s="38"/>
      <c r="VAY157" s="38"/>
      <c r="VAZ157" s="38"/>
      <c r="VBA157" s="38"/>
      <c r="VBB157" s="38"/>
      <c r="VBC157" s="38"/>
      <c r="VBD157" s="38"/>
      <c r="VBE157" s="38"/>
      <c r="VBF157" s="38"/>
      <c r="VBG157" s="38"/>
      <c r="VBH157" s="38"/>
      <c r="VBI157" s="38"/>
      <c r="VBJ157" s="38"/>
      <c r="VBK157" s="38"/>
      <c r="VBL157" s="38"/>
      <c r="VBM157" s="38"/>
      <c r="VBN157" s="38"/>
      <c r="VBO157" s="38"/>
      <c r="VBP157" s="38"/>
      <c r="VBQ157" s="38"/>
      <c r="VBR157" s="38"/>
      <c r="VBS157" s="38"/>
      <c r="VBT157" s="38"/>
      <c r="VBU157" s="38"/>
      <c r="VBV157" s="38"/>
      <c r="VBW157" s="38"/>
      <c r="VBX157" s="38"/>
      <c r="VBY157" s="38"/>
      <c r="VBZ157" s="38"/>
      <c r="VCA157" s="38"/>
      <c r="VCB157" s="38"/>
      <c r="VCC157" s="38"/>
      <c r="VCD157" s="38"/>
      <c r="VCE157" s="38"/>
      <c r="VCF157" s="38"/>
      <c r="VCG157" s="38"/>
      <c r="VCH157" s="38"/>
      <c r="VCI157" s="38"/>
      <c r="VCJ157" s="38"/>
      <c r="VCK157" s="38"/>
      <c r="VCL157" s="38"/>
      <c r="VCM157" s="38"/>
      <c r="VCN157" s="38"/>
      <c r="VCO157" s="38"/>
      <c r="VCP157" s="38"/>
      <c r="VCQ157" s="38"/>
      <c r="VCR157" s="38"/>
      <c r="VCS157" s="38"/>
      <c r="VCT157" s="38"/>
      <c r="VCU157" s="38"/>
      <c r="VCV157" s="38"/>
      <c r="VCW157" s="38"/>
      <c r="VCX157" s="38"/>
      <c r="VCY157" s="38"/>
      <c r="VCZ157" s="38"/>
      <c r="VDA157" s="38"/>
      <c r="VDB157" s="38"/>
      <c r="VDC157" s="38"/>
      <c r="VDD157" s="38"/>
      <c r="VDE157" s="38"/>
      <c r="VDF157" s="38"/>
      <c r="VDG157" s="38"/>
      <c r="VDH157" s="38"/>
      <c r="VDI157" s="38"/>
      <c r="VDJ157" s="38"/>
      <c r="VDK157" s="38"/>
      <c r="VDL157" s="38"/>
      <c r="VDM157" s="38"/>
      <c r="VDN157" s="38"/>
      <c r="VDO157" s="38"/>
      <c r="VDP157" s="38"/>
      <c r="VDQ157" s="38"/>
      <c r="VDR157" s="38"/>
      <c r="VDS157" s="38"/>
      <c r="VDT157" s="38"/>
      <c r="VDU157" s="38"/>
      <c r="VDV157" s="38"/>
      <c r="VDW157" s="38"/>
      <c r="VDX157" s="38"/>
      <c r="VDY157" s="38"/>
      <c r="VDZ157" s="38"/>
      <c r="VEA157" s="38"/>
      <c r="VEB157" s="38"/>
      <c r="VEC157" s="38"/>
      <c r="VED157" s="38"/>
      <c r="VEE157" s="38"/>
      <c r="VEF157" s="38"/>
      <c r="VEG157" s="38"/>
      <c r="VEH157" s="38"/>
      <c r="VEI157" s="38"/>
      <c r="VEJ157" s="38"/>
      <c r="VEK157" s="38"/>
      <c r="VEL157" s="38"/>
      <c r="VEM157" s="38"/>
      <c r="VEN157" s="38"/>
      <c r="VEO157" s="38"/>
      <c r="VEP157" s="38"/>
      <c r="VEQ157" s="38"/>
      <c r="VER157" s="38"/>
      <c r="VES157" s="38"/>
      <c r="VET157" s="38"/>
      <c r="VEU157" s="38"/>
      <c r="VEV157" s="38"/>
      <c r="VEW157" s="38"/>
      <c r="VEX157" s="38"/>
      <c r="VEY157" s="38"/>
      <c r="VEZ157" s="38"/>
      <c r="VFA157" s="38"/>
      <c r="VFB157" s="38"/>
      <c r="VFC157" s="38"/>
      <c r="VFD157" s="38"/>
      <c r="VFE157" s="38"/>
      <c r="VFF157" s="38"/>
      <c r="VFG157" s="38"/>
      <c r="VFH157" s="38"/>
      <c r="VFI157" s="38"/>
      <c r="VFJ157" s="38"/>
      <c r="VFK157" s="38"/>
      <c r="VFL157" s="38"/>
      <c r="VFM157" s="38"/>
      <c r="VFN157" s="38"/>
      <c r="VFO157" s="38"/>
      <c r="VFP157" s="38"/>
      <c r="VFQ157" s="38"/>
      <c r="VFR157" s="38"/>
      <c r="VFS157" s="38"/>
      <c r="VFT157" s="38"/>
      <c r="VFU157" s="38"/>
      <c r="VFV157" s="38"/>
      <c r="VFW157" s="38"/>
      <c r="VFX157" s="38"/>
      <c r="VFY157" s="38"/>
      <c r="VFZ157" s="38"/>
      <c r="VGA157" s="38"/>
      <c r="VGB157" s="38"/>
      <c r="VGC157" s="38"/>
      <c r="VGD157" s="38"/>
      <c r="VGE157" s="38"/>
      <c r="VGF157" s="38"/>
      <c r="VGG157" s="38"/>
      <c r="VGH157" s="38"/>
      <c r="VGI157" s="38"/>
      <c r="VGJ157" s="38"/>
      <c r="VGK157" s="38"/>
      <c r="VGL157" s="38"/>
      <c r="VGM157" s="38"/>
      <c r="VGN157" s="38"/>
      <c r="VGO157" s="38"/>
      <c r="VGP157" s="38"/>
      <c r="VGQ157" s="38"/>
      <c r="VGR157" s="38"/>
      <c r="VGS157" s="38"/>
      <c r="VGT157" s="38"/>
      <c r="VGU157" s="38"/>
      <c r="VGV157" s="38"/>
      <c r="VGW157" s="38"/>
      <c r="VGX157" s="38"/>
      <c r="VGY157" s="38"/>
      <c r="VGZ157" s="38"/>
      <c r="VHA157" s="38"/>
      <c r="VHB157" s="38"/>
      <c r="VHC157" s="38"/>
      <c r="VHD157" s="38"/>
      <c r="VHE157" s="38"/>
      <c r="VHF157" s="38"/>
      <c r="VHG157" s="38"/>
      <c r="VHH157" s="38"/>
      <c r="VHI157" s="38"/>
      <c r="VHJ157" s="38"/>
      <c r="VHK157" s="38"/>
      <c r="VHL157" s="38"/>
      <c r="VHM157" s="38"/>
      <c r="VHN157" s="38"/>
      <c r="VHO157" s="38"/>
      <c r="VHP157" s="38"/>
      <c r="VHQ157" s="38"/>
      <c r="VHR157" s="38"/>
      <c r="VHS157" s="38"/>
      <c r="VHT157" s="38"/>
      <c r="VHU157" s="38"/>
      <c r="VHV157" s="38"/>
      <c r="VHW157" s="38"/>
      <c r="VHX157" s="38"/>
      <c r="VHY157" s="38"/>
      <c r="VHZ157" s="38"/>
      <c r="VIA157" s="38"/>
      <c r="VIB157" s="38"/>
      <c r="VIC157" s="38"/>
      <c r="VID157" s="38"/>
      <c r="VIE157" s="38"/>
      <c r="VIF157" s="38"/>
      <c r="VIG157" s="38"/>
      <c r="VIH157" s="38"/>
      <c r="VII157" s="38"/>
      <c r="VIJ157" s="38"/>
      <c r="VIK157" s="38"/>
      <c r="VIL157" s="38"/>
      <c r="VIM157" s="38"/>
      <c r="VIN157" s="38"/>
      <c r="VIO157" s="38"/>
      <c r="VIP157" s="38"/>
      <c r="VIQ157" s="38"/>
      <c r="VIR157" s="38"/>
      <c r="VIS157" s="38"/>
      <c r="VIT157" s="38"/>
      <c r="VIU157" s="38"/>
      <c r="VIV157" s="38"/>
      <c r="VIW157" s="38"/>
      <c r="VIX157" s="38"/>
      <c r="VIY157" s="38"/>
      <c r="VIZ157" s="38"/>
      <c r="VJA157" s="38"/>
      <c r="VJB157" s="38"/>
      <c r="VJC157" s="38"/>
      <c r="VJD157" s="38"/>
      <c r="VJE157" s="38"/>
      <c r="VJF157" s="38"/>
      <c r="VJG157" s="38"/>
      <c r="VJH157" s="38"/>
      <c r="VJI157" s="38"/>
      <c r="VJJ157" s="38"/>
      <c r="VJK157" s="38"/>
      <c r="VJL157" s="38"/>
      <c r="VJM157" s="38"/>
      <c r="VJN157" s="38"/>
      <c r="VJO157" s="38"/>
      <c r="VJP157" s="38"/>
      <c r="VJQ157" s="38"/>
      <c r="VJR157" s="38"/>
      <c r="VJS157" s="38"/>
      <c r="VJT157" s="38"/>
      <c r="VJU157" s="38"/>
      <c r="VJV157" s="38"/>
      <c r="VJW157" s="38"/>
      <c r="VJX157" s="38"/>
      <c r="VJY157" s="38"/>
      <c r="VJZ157" s="38"/>
      <c r="VKA157" s="38"/>
      <c r="VKB157" s="38"/>
      <c r="VKC157" s="38"/>
      <c r="VKD157" s="38"/>
      <c r="VKE157" s="38"/>
      <c r="VKF157" s="38"/>
      <c r="VKG157" s="38"/>
      <c r="VKH157" s="38"/>
      <c r="VKI157" s="38"/>
      <c r="VKJ157" s="38"/>
      <c r="VKK157" s="38"/>
      <c r="VKL157" s="38"/>
      <c r="VKM157" s="38"/>
      <c r="VKN157" s="38"/>
      <c r="VKO157" s="38"/>
      <c r="VKP157" s="38"/>
      <c r="VKQ157" s="38"/>
      <c r="VKR157" s="38"/>
      <c r="VKS157" s="38"/>
      <c r="VKT157" s="38"/>
      <c r="VKU157" s="38"/>
      <c r="VKV157" s="38"/>
      <c r="VKW157" s="38"/>
      <c r="VKX157" s="38"/>
      <c r="VKY157" s="38"/>
      <c r="VKZ157" s="38"/>
      <c r="VLA157" s="38"/>
      <c r="VLB157" s="38"/>
      <c r="VLC157" s="38"/>
      <c r="VLD157" s="38"/>
      <c r="VLE157" s="38"/>
      <c r="VLF157" s="38"/>
      <c r="VLG157" s="38"/>
      <c r="VLH157" s="38"/>
      <c r="VLI157" s="38"/>
      <c r="VLJ157" s="38"/>
      <c r="VLK157" s="38"/>
      <c r="VLL157" s="38"/>
      <c r="VLM157" s="38"/>
      <c r="VLN157" s="38"/>
      <c r="VLO157" s="38"/>
      <c r="VLP157" s="38"/>
      <c r="VLQ157" s="38"/>
      <c r="VLR157" s="38"/>
      <c r="VLS157" s="38"/>
      <c r="VLT157" s="38"/>
      <c r="VLU157" s="38"/>
      <c r="VLV157" s="38"/>
      <c r="VLW157" s="38"/>
      <c r="VLX157" s="38"/>
      <c r="VLY157" s="38"/>
      <c r="VLZ157" s="38"/>
      <c r="VMA157" s="38"/>
      <c r="VMB157" s="38"/>
      <c r="VMC157" s="38"/>
      <c r="VMD157" s="38"/>
      <c r="VME157" s="38"/>
      <c r="VMF157" s="38"/>
      <c r="VMG157" s="38"/>
      <c r="VMH157" s="38"/>
      <c r="VMI157" s="38"/>
      <c r="VMJ157" s="38"/>
      <c r="VMK157" s="38"/>
      <c r="VML157" s="38"/>
      <c r="VMM157" s="38"/>
      <c r="VMN157" s="38"/>
      <c r="VMO157" s="38"/>
      <c r="VMP157" s="38"/>
      <c r="VMQ157" s="38"/>
      <c r="VMR157" s="38"/>
      <c r="VMS157" s="38"/>
      <c r="VMT157" s="38"/>
      <c r="VMU157" s="38"/>
      <c r="VMV157" s="38"/>
      <c r="VMW157" s="38"/>
      <c r="VMX157" s="38"/>
      <c r="VMY157" s="38"/>
      <c r="VMZ157" s="38"/>
      <c r="VNA157" s="38"/>
      <c r="VNB157" s="38"/>
      <c r="VNC157" s="38"/>
      <c r="VND157" s="38"/>
      <c r="VNE157" s="38"/>
      <c r="VNF157" s="38"/>
      <c r="VNG157" s="38"/>
      <c r="VNH157" s="38"/>
      <c r="VNI157" s="38"/>
      <c r="VNJ157" s="38"/>
      <c r="VNK157" s="38"/>
      <c r="VNL157" s="38"/>
      <c r="VNM157" s="38"/>
      <c r="VNN157" s="38"/>
      <c r="VNO157" s="38"/>
      <c r="VNP157" s="38"/>
      <c r="VNQ157" s="38"/>
      <c r="VNR157" s="38"/>
      <c r="VNS157" s="38"/>
      <c r="VNT157" s="38"/>
      <c r="VNU157" s="38"/>
      <c r="VNV157" s="38"/>
      <c r="VNW157" s="38"/>
      <c r="VNX157" s="38"/>
      <c r="VNY157" s="38"/>
      <c r="VNZ157" s="38"/>
      <c r="VOA157" s="38"/>
      <c r="VOB157" s="38"/>
      <c r="VOC157" s="38"/>
      <c r="VOD157" s="38"/>
      <c r="VOE157" s="38"/>
      <c r="VOF157" s="38"/>
      <c r="VOG157" s="38"/>
      <c r="VOH157" s="38"/>
      <c r="VOI157" s="38"/>
      <c r="VOJ157" s="38"/>
      <c r="VOK157" s="38"/>
      <c r="VOL157" s="38"/>
      <c r="VOM157" s="38"/>
      <c r="VON157" s="38"/>
      <c r="VOO157" s="38"/>
      <c r="VOP157" s="38"/>
      <c r="VOQ157" s="38"/>
      <c r="VOR157" s="38"/>
      <c r="VOS157" s="38"/>
      <c r="VOT157" s="38"/>
      <c r="VOU157" s="38"/>
      <c r="VOV157" s="38"/>
      <c r="VOW157" s="38"/>
      <c r="VOX157" s="38"/>
      <c r="VOY157" s="38"/>
      <c r="VOZ157" s="38"/>
      <c r="VPA157" s="38"/>
      <c r="VPB157" s="38"/>
      <c r="VPC157" s="38"/>
      <c r="VPD157" s="38"/>
      <c r="VPE157" s="38"/>
      <c r="VPF157" s="38"/>
      <c r="VPG157" s="38"/>
      <c r="VPH157" s="38"/>
      <c r="VPI157" s="38"/>
      <c r="VPJ157" s="38"/>
      <c r="VPK157" s="38"/>
      <c r="VPL157" s="38"/>
      <c r="VPM157" s="38"/>
      <c r="VPN157" s="38"/>
      <c r="VPO157" s="38"/>
      <c r="VPP157" s="38"/>
      <c r="VPQ157" s="38"/>
      <c r="VPR157" s="38"/>
      <c r="VPS157" s="38"/>
      <c r="VPT157" s="38"/>
      <c r="VPU157" s="38"/>
      <c r="VPV157" s="38"/>
      <c r="VPW157" s="38"/>
      <c r="VPX157" s="38"/>
      <c r="VPY157" s="38"/>
      <c r="VPZ157" s="38"/>
      <c r="VQA157" s="38"/>
      <c r="VQB157" s="38"/>
      <c r="VQC157" s="38"/>
      <c r="VQD157" s="38"/>
      <c r="VQE157" s="38"/>
      <c r="VQF157" s="38"/>
      <c r="VQG157" s="38"/>
      <c r="VQH157" s="38"/>
      <c r="VQI157" s="38"/>
      <c r="VQJ157" s="38"/>
      <c r="VQK157" s="38"/>
      <c r="VQL157" s="38"/>
      <c r="VQM157" s="38"/>
      <c r="VQN157" s="38"/>
      <c r="VQO157" s="38"/>
      <c r="VQP157" s="38"/>
      <c r="VQQ157" s="38"/>
      <c r="VQR157" s="38"/>
      <c r="VQS157" s="38"/>
      <c r="VQT157" s="38"/>
      <c r="VQU157" s="38"/>
      <c r="VQV157" s="38"/>
      <c r="VQW157" s="38"/>
      <c r="VQX157" s="38"/>
      <c r="VQY157" s="38"/>
      <c r="VQZ157" s="38"/>
      <c r="VRA157" s="38"/>
      <c r="VRB157" s="38"/>
      <c r="VRC157" s="38"/>
      <c r="VRD157" s="38"/>
      <c r="VRE157" s="38"/>
      <c r="VRF157" s="38"/>
      <c r="VRG157" s="38"/>
      <c r="VRH157" s="38"/>
      <c r="VRI157" s="38"/>
      <c r="VRJ157" s="38"/>
      <c r="VRK157" s="38"/>
      <c r="VRL157" s="38"/>
      <c r="VRM157" s="38"/>
      <c r="VRN157" s="38"/>
      <c r="VRO157" s="38"/>
      <c r="VRP157" s="38"/>
      <c r="VRQ157" s="38"/>
      <c r="VRR157" s="38"/>
      <c r="VRS157" s="38"/>
      <c r="VRT157" s="38"/>
      <c r="VRU157" s="38"/>
      <c r="VRV157" s="38"/>
      <c r="VRW157" s="38"/>
      <c r="VRX157" s="38"/>
      <c r="VRY157" s="38"/>
      <c r="VRZ157" s="38"/>
      <c r="VSA157" s="38"/>
      <c r="VSB157" s="38"/>
      <c r="VSC157" s="38"/>
      <c r="VSD157" s="38"/>
      <c r="VSE157" s="38"/>
      <c r="VSF157" s="38"/>
      <c r="VSG157" s="38"/>
      <c r="VSH157" s="38"/>
      <c r="VSI157" s="38"/>
      <c r="VSJ157" s="38"/>
      <c r="VSK157" s="38"/>
      <c r="VSL157" s="38"/>
      <c r="VSM157" s="38"/>
      <c r="VSN157" s="38"/>
      <c r="VSO157" s="38"/>
      <c r="VSP157" s="38"/>
      <c r="VSQ157" s="38"/>
      <c r="VSR157" s="38"/>
      <c r="VSS157" s="38"/>
      <c r="VST157" s="38"/>
      <c r="VSU157" s="38"/>
      <c r="VSV157" s="38"/>
      <c r="VSW157" s="38"/>
      <c r="VSX157" s="38"/>
      <c r="VSY157" s="38"/>
      <c r="VSZ157" s="38"/>
      <c r="VTA157" s="38"/>
      <c r="VTB157" s="38"/>
      <c r="VTC157" s="38"/>
      <c r="VTD157" s="38"/>
      <c r="VTE157" s="38"/>
      <c r="VTF157" s="38"/>
      <c r="VTG157" s="38"/>
      <c r="VTH157" s="38"/>
      <c r="VTI157" s="38"/>
      <c r="VTJ157" s="38"/>
      <c r="VTK157" s="38"/>
      <c r="VTL157" s="38"/>
      <c r="VTM157" s="38"/>
      <c r="VTN157" s="38"/>
      <c r="VTO157" s="38"/>
      <c r="VTP157" s="38"/>
      <c r="VTQ157" s="38"/>
      <c r="VTR157" s="38"/>
      <c r="VTS157" s="38"/>
      <c r="VTT157" s="38"/>
      <c r="VTU157" s="38"/>
      <c r="VTV157" s="38"/>
      <c r="VTW157" s="38"/>
      <c r="VTX157" s="38"/>
      <c r="VTY157" s="38"/>
      <c r="VTZ157" s="38"/>
      <c r="VUA157" s="38"/>
      <c r="VUB157" s="38"/>
      <c r="VUC157" s="38"/>
      <c r="VUD157" s="38"/>
      <c r="VUE157" s="38"/>
      <c r="VUF157" s="38"/>
      <c r="VUG157" s="38"/>
      <c r="VUH157" s="38"/>
      <c r="VUI157" s="38"/>
      <c r="VUJ157" s="38"/>
      <c r="VUK157" s="38"/>
      <c r="VUL157" s="38"/>
      <c r="VUM157" s="38"/>
      <c r="VUN157" s="38"/>
      <c r="VUO157" s="38"/>
      <c r="VUP157" s="38"/>
      <c r="VUQ157" s="38"/>
      <c r="VUR157" s="38"/>
      <c r="VUS157" s="38"/>
      <c r="VUT157" s="38"/>
      <c r="VUU157" s="38"/>
      <c r="VUV157" s="38"/>
      <c r="VUW157" s="38"/>
      <c r="VUX157" s="38"/>
      <c r="VUY157" s="38"/>
      <c r="VUZ157" s="38"/>
      <c r="VVA157" s="38"/>
      <c r="VVB157" s="38"/>
      <c r="VVC157" s="38"/>
      <c r="VVD157" s="38"/>
      <c r="VVE157" s="38"/>
      <c r="VVF157" s="38"/>
      <c r="VVG157" s="38"/>
      <c r="VVH157" s="38"/>
      <c r="VVI157" s="38"/>
      <c r="VVJ157" s="38"/>
      <c r="VVK157" s="38"/>
      <c r="VVL157" s="38"/>
      <c r="VVM157" s="38"/>
      <c r="VVN157" s="38"/>
      <c r="VVO157" s="38"/>
      <c r="VVP157" s="38"/>
      <c r="VVQ157" s="38"/>
      <c r="VVR157" s="38"/>
      <c r="VVS157" s="38"/>
      <c r="VVT157" s="38"/>
      <c r="VVU157" s="38"/>
      <c r="VVV157" s="38"/>
      <c r="VVW157" s="38"/>
      <c r="VVX157" s="38"/>
      <c r="VVY157" s="38"/>
      <c r="VVZ157" s="38"/>
      <c r="VWA157" s="38"/>
      <c r="VWB157" s="38"/>
      <c r="VWC157" s="38"/>
      <c r="VWD157" s="38"/>
      <c r="VWE157" s="38"/>
      <c r="VWF157" s="38"/>
      <c r="VWG157" s="38"/>
      <c r="VWH157" s="38"/>
      <c r="VWI157" s="38"/>
      <c r="VWJ157" s="38"/>
      <c r="VWK157" s="38"/>
      <c r="VWL157" s="38"/>
      <c r="VWM157" s="38"/>
      <c r="VWN157" s="38"/>
      <c r="VWO157" s="38"/>
      <c r="VWP157" s="38"/>
      <c r="VWQ157" s="38"/>
      <c r="VWR157" s="38"/>
      <c r="VWS157" s="38"/>
      <c r="VWT157" s="38"/>
      <c r="VWU157" s="38"/>
      <c r="VWV157" s="38"/>
      <c r="VWW157" s="38"/>
      <c r="VWX157" s="38"/>
      <c r="VWY157" s="38"/>
      <c r="VWZ157" s="38"/>
      <c r="VXA157" s="38"/>
      <c r="VXB157" s="38"/>
      <c r="VXC157" s="38"/>
      <c r="VXD157" s="38"/>
      <c r="VXE157" s="38"/>
      <c r="VXF157" s="38"/>
      <c r="VXG157" s="38"/>
      <c r="VXH157" s="38"/>
      <c r="VXI157" s="38"/>
      <c r="VXJ157" s="38"/>
      <c r="VXK157" s="38"/>
      <c r="VXL157" s="38"/>
      <c r="VXM157" s="38"/>
      <c r="VXN157" s="38"/>
      <c r="VXO157" s="38"/>
      <c r="VXP157" s="38"/>
      <c r="VXQ157" s="38"/>
      <c r="VXR157" s="38"/>
      <c r="VXS157" s="38"/>
      <c r="VXT157" s="38"/>
      <c r="VXU157" s="38"/>
      <c r="VXV157" s="38"/>
      <c r="VXW157" s="38"/>
      <c r="VXX157" s="38"/>
      <c r="VXY157" s="38"/>
      <c r="VXZ157" s="38"/>
      <c r="VYA157" s="38"/>
      <c r="VYB157" s="38"/>
      <c r="VYC157" s="38"/>
      <c r="VYD157" s="38"/>
      <c r="VYE157" s="38"/>
      <c r="VYF157" s="38"/>
      <c r="VYG157" s="38"/>
      <c r="VYH157" s="38"/>
      <c r="VYI157" s="38"/>
      <c r="VYJ157" s="38"/>
      <c r="VYK157" s="38"/>
      <c r="VYL157" s="38"/>
      <c r="VYM157" s="38"/>
      <c r="VYN157" s="38"/>
      <c r="VYO157" s="38"/>
      <c r="VYP157" s="38"/>
      <c r="VYQ157" s="38"/>
      <c r="VYR157" s="38"/>
      <c r="VYS157" s="38"/>
      <c r="VYT157" s="38"/>
      <c r="VYU157" s="38"/>
      <c r="VYV157" s="38"/>
      <c r="VYW157" s="38"/>
      <c r="VYX157" s="38"/>
      <c r="VYY157" s="38"/>
      <c r="VYZ157" s="38"/>
      <c r="VZA157" s="38"/>
      <c r="VZB157" s="38"/>
      <c r="VZC157" s="38"/>
      <c r="VZD157" s="38"/>
      <c r="VZE157" s="38"/>
      <c r="VZF157" s="38"/>
      <c r="VZG157" s="38"/>
      <c r="VZH157" s="38"/>
      <c r="VZI157" s="38"/>
      <c r="VZJ157" s="38"/>
      <c r="VZK157" s="38"/>
      <c r="VZL157" s="38"/>
      <c r="VZM157" s="38"/>
      <c r="VZN157" s="38"/>
      <c r="VZO157" s="38"/>
      <c r="VZP157" s="38"/>
      <c r="VZQ157" s="38"/>
      <c r="VZR157" s="38"/>
      <c r="VZS157" s="38"/>
      <c r="VZT157" s="38"/>
      <c r="VZU157" s="38"/>
      <c r="VZV157" s="38"/>
      <c r="VZW157" s="38"/>
      <c r="VZX157" s="38"/>
      <c r="VZY157" s="38"/>
      <c r="VZZ157" s="38"/>
      <c r="WAA157" s="38"/>
      <c r="WAB157" s="38"/>
      <c r="WAC157" s="38"/>
      <c r="WAD157" s="38"/>
      <c r="WAE157" s="38"/>
      <c r="WAF157" s="38"/>
      <c r="WAG157" s="38"/>
      <c r="WAH157" s="38"/>
      <c r="WAI157" s="38"/>
      <c r="WAJ157" s="38"/>
      <c r="WAK157" s="38"/>
      <c r="WAL157" s="38"/>
      <c r="WAM157" s="38"/>
      <c r="WAN157" s="38"/>
      <c r="WAO157" s="38"/>
      <c r="WAP157" s="38"/>
      <c r="WAQ157" s="38"/>
      <c r="WAR157" s="38"/>
      <c r="WAS157" s="38"/>
      <c r="WAT157" s="38"/>
      <c r="WAU157" s="38"/>
      <c r="WAV157" s="38"/>
      <c r="WAW157" s="38"/>
      <c r="WAX157" s="38"/>
      <c r="WAY157" s="38"/>
      <c r="WAZ157" s="38"/>
      <c r="WBA157" s="38"/>
      <c r="WBB157" s="38"/>
      <c r="WBC157" s="38"/>
      <c r="WBD157" s="38"/>
      <c r="WBE157" s="38"/>
      <c r="WBF157" s="38"/>
      <c r="WBG157" s="38"/>
      <c r="WBH157" s="38"/>
      <c r="WBI157" s="38"/>
      <c r="WBJ157" s="38"/>
      <c r="WBK157" s="38"/>
      <c r="WBL157" s="38"/>
      <c r="WBM157" s="38"/>
      <c r="WBN157" s="38"/>
      <c r="WBO157" s="38"/>
      <c r="WBP157" s="38"/>
      <c r="WBQ157" s="38"/>
      <c r="WBR157" s="38"/>
      <c r="WBS157" s="38"/>
      <c r="WBT157" s="38"/>
      <c r="WBU157" s="38"/>
      <c r="WBV157" s="38"/>
      <c r="WBW157" s="38"/>
      <c r="WBX157" s="38"/>
      <c r="WBY157" s="38"/>
      <c r="WBZ157" s="38"/>
      <c r="WCA157" s="38"/>
      <c r="WCB157" s="38"/>
      <c r="WCC157" s="38"/>
      <c r="WCD157" s="38"/>
      <c r="WCE157" s="38"/>
      <c r="WCF157" s="38"/>
      <c r="WCG157" s="38"/>
      <c r="WCH157" s="38"/>
      <c r="WCI157" s="38"/>
      <c r="WCJ157" s="38"/>
      <c r="WCK157" s="38"/>
      <c r="WCL157" s="38"/>
      <c r="WCM157" s="38"/>
      <c r="WCN157" s="38"/>
      <c r="WCO157" s="38"/>
      <c r="WCP157" s="38"/>
      <c r="WCQ157" s="38"/>
      <c r="WCR157" s="38"/>
      <c r="WCS157" s="38"/>
      <c r="WCT157" s="38"/>
      <c r="WCU157" s="38"/>
      <c r="WCV157" s="38"/>
      <c r="WCW157" s="38"/>
      <c r="WCX157" s="38"/>
      <c r="WCY157" s="38"/>
      <c r="WCZ157" s="38"/>
      <c r="WDA157" s="38"/>
      <c r="WDB157" s="38"/>
      <c r="WDC157" s="38"/>
      <c r="WDD157" s="38"/>
      <c r="WDE157" s="38"/>
      <c r="WDF157" s="38"/>
      <c r="WDG157" s="38"/>
      <c r="WDH157" s="38"/>
      <c r="WDI157" s="38"/>
      <c r="WDJ157" s="38"/>
      <c r="WDK157" s="38"/>
      <c r="WDL157" s="38"/>
      <c r="WDM157" s="38"/>
      <c r="WDN157" s="38"/>
      <c r="WDO157" s="38"/>
      <c r="WDP157" s="38"/>
      <c r="WDQ157" s="38"/>
      <c r="WDR157" s="38"/>
      <c r="WDS157" s="38"/>
      <c r="WDT157" s="38"/>
      <c r="WDU157" s="38"/>
      <c r="WDV157" s="38"/>
      <c r="WDW157" s="38"/>
      <c r="WDX157" s="38"/>
      <c r="WDY157" s="38"/>
      <c r="WDZ157" s="38"/>
      <c r="WEA157" s="38"/>
      <c r="WEB157" s="38"/>
      <c r="WEC157" s="38"/>
      <c r="WED157" s="38"/>
      <c r="WEE157" s="38"/>
      <c r="WEF157" s="38"/>
      <c r="WEG157" s="38"/>
      <c r="WEH157" s="38"/>
      <c r="WEI157" s="38"/>
      <c r="WEJ157" s="38"/>
      <c r="WEK157" s="38"/>
      <c r="WEL157" s="38"/>
      <c r="WEM157" s="38"/>
      <c r="WEN157" s="38"/>
      <c r="WEO157" s="38"/>
      <c r="WEP157" s="38"/>
      <c r="WEQ157" s="38"/>
      <c r="WER157" s="38"/>
      <c r="WES157" s="38"/>
      <c r="WET157" s="38"/>
      <c r="WEU157" s="38"/>
      <c r="WEV157" s="38"/>
      <c r="WEW157" s="38"/>
      <c r="WEX157" s="38"/>
      <c r="WEY157" s="38"/>
      <c r="WEZ157" s="38"/>
      <c r="WFA157" s="38"/>
      <c r="WFB157" s="38"/>
      <c r="WFC157" s="38"/>
      <c r="WFD157" s="38"/>
      <c r="WFE157" s="38"/>
      <c r="WFF157" s="38"/>
      <c r="WFG157" s="38"/>
      <c r="WFH157" s="38"/>
      <c r="WFI157" s="38"/>
      <c r="WFJ157" s="38"/>
      <c r="WFK157" s="38"/>
      <c r="WFL157" s="38"/>
      <c r="WFM157" s="38"/>
      <c r="WFN157" s="38"/>
      <c r="WFO157" s="38"/>
      <c r="WFP157" s="38"/>
      <c r="WFQ157" s="38"/>
      <c r="WFR157" s="38"/>
      <c r="WFS157" s="38"/>
      <c r="WFT157" s="38"/>
      <c r="WFU157" s="38"/>
      <c r="WFV157" s="38"/>
      <c r="WFW157" s="38"/>
      <c r="WFX157" s="38"/>
      <c r="WFY157" s="38"/>
      <c r="WFZ157" s="38"/>
      <c r="WGA157" s="38"/>
      <c r="WGB157" s="38"/>
      <c r="WGC157" s="38"/>
      <c r="WGD157" s="38"/>
      <c r="WGE157" s="38"/>
      <c r="WGF157" s="38"/>
      <c r="WGG157" s="38"/>
      <c r="WGH157" s="38"/>
      <c r="WGI157" s="38"/>
      <c r="WGJ157" s="38"/>
      <c r="WGK157" s="38"/>
      <c r="WGL157" s="38"/>
      <c r="WGM157" s="38"/>
      <c r="WGN157" s="38"/>
      <c r="WGO157" s="38"/>
      <c r="WGP157" s="38"/>
      <c r="WGQ157" s="38"/>
      <c r="WGR157" s="38"/>
      <c r="WGS157" s="38"/>
      <c r="WGT157" s="38"/>
      <c r="WGU157" s="38"/>
      <c r="WGV157" s="38"/>
      <c r="WGW157" s="38"/>
      <c r="WGX157" s="38"/>
      <c r="WGY157" s="38"/>
      <c r="WGZ157" s="38"/>
      <c r="WHA157" s="38"/>
      <c r="WHB157" s="38"/>
      <c r="WHC157" s="38"/>
      <c r="WHD157" s="38"/>
      <c r="WHE157" s="38"/>
      <c r="WHF157" s="38"/>
      <c r="WHG157" s="38"/>
      <c r="WHH157" s="38"/>
      <c r="WHI157" s="38"/>
      <c r="WHJ157" s="38"/>
      <c r="WHK157" s="38"/>
      <c r="WHL157" s="38"/>
      <c r="WHM157" s="38"/>
      <c r="WHN157" s="38"/>
      <c r="WHO157" s="38"/>
      <c r="WHP157" s="38"/>
      <c r="WHQ157" s="38"/>
      <c r="WHR157" s="38"/>
      <c r="WHS157" s="38"/>
      <c r="WHT157" s="38"/>
      <c r="WHU157" s="38"/>
      <c r="WHV157" s="38"/>
      <c r="WHW157" s="38"/>
      <c r="WHX157" s="38"/>
      <c r="WHY157" s="38"/>
      <c r="WHZ157" s="38"/>
      <c r="WIA157" s="38"/>
      <c r="WIB157" s="38"/>
      <c r="WIC157" s="38"/>
      <c r="WID157" s="38"/>
      <c r="WIE157" s="38"/>
      <c r="WIF157" s="38"/>
      <c r="WIG157" s="38"/>
      <c r="WIH157" s="38"/>
      <c r="WII157" s="38"/>
      <c r="WIJ157" s="38"/>
      <c r="WIK157" s="38"/>
      <c r="WIL157" s="38"/>
      <c r="WIM157" s="38"/>
      <c r="WIN157" s="38"/>
      <c r="WIO157" s="38"/>
      <c r="WIP157" s="38"/>
      <c r="WIQ157" s="38"/>
      <c r="WIR157" s="38"/>
      <c r="WIS157" s="38"/>
      <c r="WIT157" s="38"/>
      <c r="WIU157" s="38"/>
      <c r="WIV157" s="38"/>
      <c r="WIW157" s="38"/>
      <c r="WIX157" s="38"/>
      <c r="WIY157" s="38"/>
      <c r="WIZ157" s="38"/>
      <c r="WJA157" s="38"/>
      <c r="WJB157" s="38"/>
      <c r="WJC157" s="38"/>
      <c r="WJD157" s="38"/>
      <c r="WJE157" s="38"/>
      <c r="WJF157" s="38"/>
      <c r="WJG157" s="38"/>
      <c r="WJH157" s="38"/>
      <c r="WJI157" s="38"/>
      <c r="WJJ157" s="38"/>
      <c r="WJK157" s="38"/>
      <c r="WJL157" s="38"/>
      <c r="WJM157" s="38"/>
      <c r="WJN157" s="38"/>
      <c r="WJO157" s="38"/>
      <c r="WJP157" s="38"/>
      <c r="WJQ157" s="38"/>
      <c r="WJR157" s="38"/>
      <c r="WJS157" s="38"/>
      <c r="WJT157" s="38"/>
      <c r="WJU157" s="38"/>
      <c r="WJV157" s="38"/>
      <c r="WJW157" s="38"/>
      <c r="WJX157" s="38"/>
      <c r="WJY157" s="38"/>
      <c r="WJZ157" s="38"/>
      <c r="WKA157" s="38"/>
      <c r="WKB157" s="38"/>
      <c r="WKC157" s="38"/>
      <c r="WKD157" s="38"/>
      <c r="WKE157" s="38"/>
      <c r="WKF157" s="38"/>
      <c r="WKG157" s="38"/>
      <c r="WKH157" s="38"/>
      <c r="WKI157" s="38"/>
      <c r="WKJ157" s="38"/>
      <c r="WKK157" s="38"/>
      <c r="WKL157" s="38"/>
      <c r="WKM157" s="38"/>
      <c r="WKN157" s="38"/>
      <c r="WKO157" s="38"/>
      <c r="WKP157" s="38"/>
      <c r="WKQ157" s="38"/>
      <c r="WKR157" s="38"/>
      <c r="WKS157" s="38"/>
      <c r="WKT157" s="38"/>
      <c r="WKU157" s="38"/>
      <c r="WKV157" s="38"/>
      <c r="WKW157" s="38"/>
      <c r="WKX157" s="38"/>
      <c r="WKY157" s="38"/>
      <c r="WKZ157" s="38"/>
      <c r="WLA157" s="38"/>
      <c r="WLB157" s="38"/>
      <c r="WLC157" s="38"/>
      <c r="WLD157" s="38"/>
      <c r="WLE157" s="38"/>
      <c r="WLF157" s="38"/>
      <c r="WLG157" s="38"/>
      <c r="WLH157" s="38"/>
      <c r="WLI157" s="38"/>
      <c r="WLJ157" s="38"/>
      <c r="WLK157" s="38"/>
      <c r="WLL157" s="38"/>
      <c r="WLM157" s="38"/>
      <c r="WLN157" s="38"/>
      <c r="WLO157" s="38"/>
      <c r="WLP157" s="38"/>
      <c r="WLQ157" s="38"/>
      <c r="WLR157" s="38"/>
      <c r="WLS157" s="38"/>
      <c r="WLT157" s="38"/>
      <c r="WLU157" s="38"/>
      <c r="WLV157" s="38"/>
      <c r="WLW157" s="38"/>
      <c r="WLX157" s="38"/>
      <c r="WLY157" s="38"/>
      <c r="WLZ157" s="38"/>
      <c r="WMA157" s="38"/>
      <c r="WMB157" s="38"/>
      <c r="WMC157" s="38"/>
      <c r="WMD157" s="38"/>
      <c r="WME157" s="38"/>
      <c r="WMF157" s="38"/>
      <c r="WMG157" s="38"/>
      <c r="WMH157" s="38"/>
      <c r="WMI157" s="38"/>
      <c r="WMJ157" s="38"/>
      <c r="WMK157" s="38"/>
      <c r="WML157" s="38"/>
      <c r="WMM157" s="38"/>
      <c r="WMN157" s="38"/>
      <c r="WMO157" s="38"/>
      <c r="WMP157" s="38"/>
      <c r="WMQ157" s="38"/>
      <c r="WMR157" s="38"/>
      <c r="WMS157" s="38"/>
      <c r="WMT157" s="38"/>
      <c r="WMU157" s="38"/>
      <c r="WMV157" s="38"/>
      <c r="WMW157" s="38"/>
      <c r="WMX157" s="38"/>
      <c r="WMY157" s="38"/>
      <c r="WMZ157" s="38"/>
      <c r="WNA157" s="38"/>
      <c r="WNB157" s="38"/>
      <c r="WNC157" s="38"/>
      <c r="WND157" s="38"/>
      <c r="WNE157" s="38"/>
      <c r="WNF157" s="38"/>
      <c r="WNG157" s="38"/>
      <c r="WNH157" s="38"/>
      <c r="WNI157" s="38"/>
      <c r="WNJ157" s="38"/>
      <c r="WNK157" s="38"/>
      <c r="WNL157" s="38"/>
      <c r="WNM157" s="38"/>
      <c r="WNN157" s="38"/>
      <c r="WNO157" s="38"/>
      <c r="WNP157" s="38"/>
      <c r="WNQ157" s="38"/>
      <c r="WNR157" s="38"/>
      <c r="WNS157" s="38"/>
      <c r="WNT157" s="38"/>
      <c r="WNU157" s="38"/>
      <c r="WNV157" s="38"/>
      <c r="WNW157" s="38"/>
      <c r="WNX157" s="38"/>
      <c r="WNY157" s="38"/>
      <c r="WNZ157" s="38"/>
      <c r="WOA157" s="38"/>
      <c r="WOB157" s="38"/>
      <c r="WOC157" s="38"/>
      <c r="WOD157" s="38"/>
      <c r="WOE157" s="38"/>
      <c r="WOF157" s="38"/>
      <c r="WOG157" s="38"/>
      <c r="WOH157" s="38"/>
      <c r="WOI157" s="38"/>
      <c r="WOJ157" s="38"/>
      <c r="WOK157" s="38"/>
      <c r="WOL157" s="38"/>
      <c r="WOM157" s="38"/>
      <c r="WON157" s="38"/>
      <c r="WOO157" s="38"/>
      <c r="WOP157" s="38"/>
      <c r="WOQ157" s="38"/>
      <c r="WOR157" s="38"/>
      <c r="WOS157" s="38"/>
      <c r="WOT157" s="38"/>
      <c r="WOU157" s="38"/>
      <c r="WOV157" s="38"/>
      <c r="WOW157" s="38"/>
      <c r="WOX157" s="38"/>
      <c r="WOY157" s="38"/>
      <c r="WOZ157" s="38"/>
      <c r="WPA157" s="38"/>
      <c r="WPB157" s="38"/>
      <c r="WPC157" s="38"/>
      <c r="WPD157" s="38"/>
      <c r="WPE157" s="38"/>
      <c r="WPF157" s="38"/>
      <c r="WPG157" s="38"/>
      <c r="WPH157" s="38"/>
      <c r="WPI157" s="38"/>
      <c r="WPJ157" s="38"/>
      <c r="WPK157" s="38"/>
      <c r="WPL157" s="38"/>
      <c r="WPM157" s="38"/>
      <c r="WPN157" s="38"/>
      <c r="WPO157" s="38"/>
      <c r="WPP157" s="38"/>
      <c r="WPQ157" s="38"/>
      <c r="WPR157" s="38"/>
      <c r="WPS157" s="38"/>
      <c r="WPT157" s="38"/>
      <c r="WPU157" s="38"/>
      <c r="WPV157" s="38"/>
      <c r="WPW157" s="38"/>
      <c r="WPX157" s="38"/>
      <c r="WPY157" s="38"/>
      <c r="WPZ157" s="38"/>
      <c r="WQA157" s="38"/>
      <c r="WQB157" s="38"/>
      <c r="WQC157" s="38"/>
      <c r="WQD157" s="38"/>
      <c r="WQE157" s="38"/>
      <c r="WQF157" s="38"/>
      <c r="WQG157" s="38"/>
      <c r="WQH157" s="38"/>
      <c r="WQI157" s="38"/>
      <c r="WQJ157" s="38"/>
      <c r="WQK157" s="38"/>
      <c r="WQL157" s="38"/>
      <c r="WQM157" s="38"/>
      <c r="WQN157" s="38"/>
      <c r="WQO157" s="38"/>
      <c r="WQP157" s="38"/>
      <c r="WQQ157" s="38"/>
      <c r="WQR157" s="38"/>
      <c r="WQS157" s="38"/>
      <c r="WQT157" s="38"/>
      <c r="WQU157" s="38"/>
      <c r="WQV157" s="38"/>
      <c r="WQW157" s="38"/>
      <c r="WQX157" s="38"/>
      <c r="WQY157" s="38"/>
      <c r="WQZ157" s="38"/>
      <c r="WRA157" s="38"/>
      <c r="WRB157" s="38"/>
      <c r="WRC157" s="38"/>
      <c r="WRD157" s="38"/>
      <c r="WRE157" s="38"/>
      <c r="WRF157" s="38"/>
      <c r="WRG157" s="38"/>
      <c r="WRH157" s="38"/>
      <c r="WRI157" s="38"/>
      <c r="WRJ157" s="38"/>
      <c r="WRK157" s="38"/>
      <c r="WRL157" s="38"/>
      <c r="WRM157" s="38"/>
      <c r="WRN157" s="38"/>
      <c r="WRO157" s="38"/>
      <c r="WRP157" s="38"/>
      <c r="WRQ157" s="38"/>
      <c r="WRR157" s="38"/>
      <c r="WRS157" s="38"/>
      <c r="WRT157" s="38"/>
      <c r="WRU157" s="38"/>
      <c r="WRV157" s="38"/>
      <c r="WRW157" s="38"/>
      <c r="WRX157" s="38"/>
      <c r="WRY157" s="38"/>
      <c r="WRZ157" s="38"/>
      <c r="WSA157" s="38"/>
      <c r="WSB157" s="38"/>
      <c r="WSC157" s="38"/>
      <c r="WSD157" s="38"/>
      <c r="WSE157" s="38"/>
      <c r="WSF157" s="38"/>
      <c r="WSG157" s="38"/>
      <c r="WSH157" s="38"/>
      <c r="WSI157" s="38"/>
      <c r="WSJ157" s="38"/>
      <c r="WSK157" s="38"/>
      <c r="WSL157" s="38"/>
      <c r="WSM157" s="38"/>
      <c r="WSN157" s="38"/>
      <c r="WSO157" s="38"/>
      <c r="WSP157" s="38"/>
      <c r="WSQ157" s="38"/>
      <c r="WSR157" s="38"/>
      <c r="WSS157" s="38"/>
      <c r="WST157" s="38"/>
      <c r="WSU157" s="38"/>
      <c r="WSV157" s="38"/>
      <c r="WSW157" s="38"/>
      <c r="WSX157" s="38"/>
      <c r="WSY157" s="38"/>
      <c r="WSZ157" s="38"/>
      <c r="WTA157" s="38"/>
      <c r="WTB157" s="38"/>
      <c r="WTC157" s="38"/>
      <c r="WTD157" s="38"/>
      <c r="WTE157" s="38"/>
      <c r="WTF157" s="38"/>
      <c r="WTG157" s="38"/>
      <c r="WTH157" s="38"/>
      <c r="WTI157" s="38"/>
      <c r="WTJ157" s="38"/>
      <c r="WTK157" s="38"/>
      <c r="WTL157" s="38"/>
      <c r="WTM157" s="38"/>
      <c r="WTN157" s="38"/>
      <c r="WTO157" s="38"/>
      <c r="WTP157" s="38"/>
      <c r="WTQ157" s="38"/>
      <c r="WTR157" s="38"/>
      <c r="WTS157" s="38"/>
      <c r="WTT157" s="38"/>
      <c r="WTU157" s="38"/>
      <c r="WTV157" s="38"/>
      <c r="WTW157" s="38"/>
      <c r="WTX157" s="38"/>
      <c r="WTY157" s="38"/>
      <c r="WTZ157" s="38"/>
      <c r="WUA157" s="38"/>
      <c r="WUB157" s="38"/>
      <c r="WUC157" s="38"/>
      <c r="WUD157" s="38"/>
      <c r="WUE157" s="38"/>
      <c r="WUF157" s="38"/>
      <c r="WUG157" s="38"/>
      <c r="WUH157" s="38"/>
      <c r="WUI157" s="38"/>
      <c r="WUJ157" s="38"/>
      <c r="WUK157" s="38"/>
      <c r="WUL157" s="38"/>
      <c r="WUM157" s="38"/>
      <c r="WUN157" s="38"/>
      <c r="WUO157" s="38"/>
      <c r="WUP157" s="38"/>
      <c r="WUQ157" s="38"/>
      <c r="WUR157" s="38"/>
      <c r="WUS157" s="38"/>
      <c r="WUT157" s="38"/>
      <c r="WUU157" s="38"/>
      <c r="WUV157" s="38"/>
      <c r="WUW157" s="38"/>
      <c r="WUX157" s="38"/>
      <c r="WUY157" s="38"/>
      <c r="WUZ157" s="38"/>
      <c r="WVA157" s="38"/>
      <c r="WVB157" s="38"/>
      <c r="WVC157" s="38"/>
      <c r="WVD157" s="38"/>
      <c r="WVE157" s="38"/>
      <c r="WVF157" s="38"/>
      <c r="WVG157" s="38"/>
      <c r="WVH157" s="38"/>
      <c r="WVI157" s="38"/>
      <c r="WVJ157" s="38"/>
      <c r="WVK157" s="38"/>
      <c r="WVL157" s="38"/>
      <c r="WVM157" s="38"/>
      <c r="WVN157" s="38"/>
      <c r="WVO157" s="38"/>
      <c r="WVP157" s="38"/>
      <c r="WVQ157" s="38"/>
      <c r="WVR157" s="38"/>
      <c r="WVS157" s="38"/>
      <c r="WVT157" s="38"/>
      <c r="WVU157" s="38"/>
      <c r="WVV157" s="38"/>
      <c r="WVW157" s="38"/>
      <c r="WVX157" s="38"/>
      <c r="WVY157" s="38"/>
      <c r="WVZ157" s="38"/>
      <c r="WWA157" s="38"/>
      <c r="WWB157" s="38"/>
      <c r="WWC157" s="38"/>
      <c r="WWD157" s="38"/>
      <c r="WWE157" s="38"/>
      <c r="WWF157" s="38"/>
      <c r="WWG157" s="38"/>
      <c r="WWH157" s="38"/>
      <c r="WWI157" s="38"/>
      <c r="WWJ157" s="38"/>
      <c r="WWK157" s="38"/>
      <c r="WWL157" s="38"/>
      <c r="WWM157" s="38"/>
      <c r="WWN157" s="38"/>
      <c r="WWO157" s="38"/>
      <c r="WWP157" s="38"/>
      <c r="WWQ157" s="38"/>
      <c r="WWR157" s="38"/>
      <c r="WWS157" s="38"/>
      <c r="WWT157" s="38"/>
      <c r="WWU157" s="38"/>
      <c r="WWV157" s="38"/>
      <c r="WWW157" s="38"/>
      <c r="WWX157" s="38"/>
      <c r="WWY157" s="38"/>
      <c r="WWZ157" s="38"/>
      <c r="WXA157" s="38"/>
      <c r="WXB157" s="38"/>
      <c r="WXC157" s="38"/>
      <c r="WXD157" s="38"/>
      <c r="WXE157" s="38"/>
      <c r="WXF157" s="38"/>
      <c r="WXG157" s="38"/>
      <c r="WXH157" s="38"/>
      <c r="WXI157" s="38"/>
      <c r="WXJ157" s="38"/>
      <c r="WXK157" s="38"/>
      <c r="WXL157" s="38"/>
      <c r="WXM157" s="38"/>
      <c r="WXN157" s="38"/>
      <c r="WXO157" s="38"/>
      <c r="WXP157" s="38"/>
      <c r="WXQ157" s="38"/>
      <c r="WXR157" s="38"/>
      <c r="WXS157" s="38"/>
      <c r="WXT157" s="38"/>
      <c r="WXU157" s="38"/>
      <c r="WXV157" s="38"/>
      <c r="WXW157" s="38"/>
      <c r="WXX157" s="38"/>
      <c r="WXY157" s="38"/>
      <c r="WXZ157" s="38"/>
      <c r="WYA157" s="38"/>
      <c r="WYB157" s="38"/>
      <c r="WYC157" s="38"/>
      <c r="WYD157" s="38"/>
      <c r="WYE157" s="38"/>
      <c r="WYF157" s="38"/>
      <c r="WYG157" s="38"/>
      <c r="WYH157" s="38"/>
      <c r="WYI157" s="38"/>
      <c r="WYJ157" s="38"/>
      <c r="WYK157" s="38"/>
      <c r="WYL157" s="38"/>
      <c r="WYM157" s="38"/>
      <c r="WYN157" s="38"/>
      <c r="WYO157" s="38"/>
      <c r="WYP157" s="38"/>
      <c r="WYQ157" s="38"/>
      <c r="WYR157" s="38"/>
      <c r="WYS157" s="38"/>
      <c r="WYT157" s="38"/>
      <c r="WYU157" s="38"/>
      <c r="WYV157" s="38"/>
      <c r="WYW157" s="38"/>
      <c r="WYX157" s="38"/>
      <c r="WYY157" s="38"/>
      <c r="WYZ157" s="38"/>
      <c r="WZA157" s="38"/>
      <c r="WZB157" s="38"/>
      <c r="WZC157" s="38"/>
      <c r="WZD157" s="38"/>
      <c r="WZE157" s="38"/>
      <c r="WZF157" s="38"/>
      <c r="WZG157" s="38"/>
      <c r="WZH157" s="38"/>
      <c r="WZI157" s="38"/>
      <c r="WZJ157" s="38"/>
      <c r="WZK157" s="38"/>
      <c r="WZL157" s="38"/>
      <c r="WZM157" s="38"/>
      <c r="WZN157" s="38"/>
      <c r="WZO157" s="38"/>
      <c r="WZP157" s="38"/>
      <c r="WZQ157" s="38"/>
      <c r="WZR157" s="38"/>
      <c r="WZS157" s="38"/>
      <c r="WZT157" s="38"/>
      <c r="WZU157" s="38"/>
      <c r="WZV157" s="38"/>
      <c r="WZW157" s="38"/>
      <c r="WZX157" s="38"/>
      <c r="WZY157" s="38"/>
      <c r="WZZ157" s="38"/>
      <c r="XAA157" s="38"/>
      <c r="XAB157" s="38"/>
      <c r="XAC157" s="38"/>
      <c r="XAD157" s="38"/>
      <c r="XAE157" s="38"/>
      <c r="XAF157" s="38"/>
      <c r="XAG157" s="38"/>
      <c r="XAH157" s="38"/>
      <c r="XAI157" s="38"/>
      <c r="XAJ157" s="38"/>
      <c r="XAK157" s="38"/>
      <c r="XAL157" s="38"/>
      <c r="XAM157" s="38"/>
      <c r="XAN157" s="38"/>
      <c r="XAO157" s="38"/>
      <c r="XAP157" s="38"/>
      <c r="XAQ157" s="38"/>
      <c r="XAR157" s="38"/>
      <c r="XAS157" s="38"/>
      <c r="XAT157" s="38"/>
      <c r="XAU157" s="38"/>
      <c r="XAV157" s="38"/>
      <c r="XAW157" s="38"/>
      <c r="XAX157" s="38"/>
      <c r="XAY157" s="38"/>
      <c r="XAZ157" s="38"/>
      <c r="XBA157" s="38"/>
      <c r="XBB157" s="38"/>
      <c r="XBC157" s="38"/>
      <c r="XBD157" s="38"/>
      <c r="XBE157" s="38"/>
      <c r="XBF157" s="38"/>
      <c r="XBG157" s="38"/>
      <c r="XBH157" s="38"/>
      <c r="XBI157" s="38"/>
      <c r="XBJ157" s="38"/>
      <c r="XBK157" s="38"/>
      <c r="XBL157" s="38"/>
      <c r="XBM157" s="38"/>
      <c r="XBN157" s="38"/>
      <c r="XBO157" s="38"/>
      <c r="XBP157" s="38"/>
      <c r="XBQ157" s="38"/>
      <c r="XBR157" s="38"/>
      <c r="XBS157" s="38"/>
      <c r="XBT157" s="38"/>
      <c r="XBU157" s="38"/>
      <c r="XBV157" s="38"/>
      <c r="XBW157" s="38"/>
      <c r="XBX157" s="38"/>
      <c r="XBY157" s="38"/>
      <c r="XBZ157" s="38"/>
      <c r="XCA157" s="38"/>
      <c r="XCB157" s="38"/>
      <c r="XCC157" s="38"/>
      <c r="XCD157" s="38"/>
      <c r="XCE157" s="38"/>
      <c r="XCF157" s="38"/>
      <c r="XCG157" s="38"/>
      <c r="XCH157" s="38"/>
      <c r="XCI157" s="38"/>
      <c r="XCJ157" s="38"/>
      <c r="XCK157" s="38"/>
      <c r="XCL157" s="38"/>
      <c r="XCM157" s="38"/>
      <c r="XCN157" s="38"/>
      <c r="XCO157" s="38"/>
      <c r="XCP157" s="38"/>
      <c r="XCQ157" s="38"/>
      <c r="XCR157" s="38"/>
      <c r="XCS157" s="38"/>
      <c r="XCT157" s="38"/>
      <c r="XCU157" s="38"/>
      <c r="XCV157" s="38"/>
      <c r="XCW157" s="38"/>
      <c r="XCX157" s="38"/>
      <c r="XCY157" s="38"/>
      <c r="XCZ157" s="38"/>
      <c r="XDA157" s="38"/>
      <c r="XDB157" s="38"/>
      <c r="XDC157" s="38"/>
      <c r="XDD157" s="38"/>
      <c r="XDE157" s="38"/>
      <c r="XDF157" s="38"/>
      <c r="XDG157" s="38"/>
      <c r="XDH157" s="38"/>
      <c r="XDI157" s="38"/>
      <c r="XDJ157" s="38"/>
      <c r="XDK157" s="38"/>
      <c r="XDL157" s="38"/>
      <c r="XDM157" s="38"/>
      <c r="XDN157" s="38"/>
      <c r="XDO157" s="38"/>
      <c r="XDP157" s="38"/>
      <c r="XDQ157" s="38"/>
      <c r="XDR157" s="38"/>
      <c r="XDS157" s="38"/>
      <c r="XDT157" s="38"/>
      <c r="XDU157" s="38"/>
      <c r="XDV157" s="38"/>
      <c r="XDW157" s="38"/>
      <c r="XDX157" s="38"/>
      <c r="XDY157" s="38"/>
      <c r="XDZ157" s="38"/>
      <c r="XEA157" s="38"/>
      <c r="XEB157" s="38"/>
      <c r="XEC157" s="38"/>
      <c r="XED157" s="38"/>
      <c r="XEE157" s="38"/>
      <c r="XEF157" s="38"/>
      <c r="XEG157" s="38"/>
      <c r="XEH157" s="38"/>
      <c r="XEI157" s="38"/>
      <c r="XEJ157" s="38"/>
      <c r="XEK157" s="38"/>
      <c r="XEL157" s="38"/>
      <c r="XEM157" s="38"/>
      <c r="XEN157" s="38"/>
      <c r="XEO157" s="38"/>
      <c r="XEP157" s="38"/>
      <c r="XEQ157" s="38"/>
      <c r="XER157" s="38"/>
      <c r="XES157" s="38"/>
      <c r="XET157" s="38"/>
      <c r="XEU157" s="38"/>
      <c r="XEV157" s="38"/>
      <c r="XEW157" s="38"/>
      <c r="XEX157" s="38"/>
      <c r="XEY157" s="38"/>
      <c r="XEZ157" s="38"/>
      <c r="XFA157" s="38"/>
      <c r="XFB157" s="38"/>
      <c r="XFC157" s="38"/>
    </row>
    <row r="158" spans="1:16383" s="36" customFormat="1" ht="21.95" customHeight="1">
      <c r="A158" s="149">
        <v>18</v>
      </c>
      <c r="B158" s="99" t="s">
        <v>672</v>
      </c>
      <c r="C158" s="99" t="s">
        <v>673</v>
      </c>
      <c r="D158" s="100" t="s">
        <v>674</v>
      </c>
      <c r="E158" s="10" t="s">
        <v>675</v>
      </c>
      <c r="F158" s="10" t="s">
        <v>65</v>
      </c>
      <c r="G158" s="46" t="s">
        <v>676</v>
      </c>
      <c r="H158" s="46" t="s">
        <v>677</v>
      </c>
      <c r="I158" s="85" t="s">
        <v>29</v>
      </c>
      <c r="J158" s="11" t="s">
        <v>678</v>
      </c>
      <c r="K158" s="103" t="s">
        <v>679</v>
      </c>
      <c r="L158" s="96" t="s">
        <v>680</v>
      </c>
      <c r="M158" s="8">
        <v>0</v>
      </c>
      <c r="N158" s="8">
        <v>3</v>
      </c>
      <c r="O158" s="8">
        <v>0</v>
      </c>
      <c r="P158" s="8">
        <f t="shared" si="6"/>
        <v>3</v>
      </c>
      <c r="Q158" s="62" t="s">
        <v>681</v>
      </c>
      <c r="R158" s="94" t="s">
        <v>713</v>
      </c>
    </row>
    <row r="159" spans="1:16383" s="36" customFormat="1" ht="21.95" customHeight="1">
      <c r="A159" s="149"/>
      <c r="B159" s="99"/>
      <c r="C159" s="99"/>
      <c r="D159" s="101"/>
      <c r="E159" s="10" t="s">
        <v>682</v>
      </c>
      <c r="F159" s="10" t="s">
        <v>65</v>
      </c>
      <c r="G159" s="46" t="s">
        <v>683</v>
      </c>
      <c r="H159" s="47" t="s">
        <v>684</v>
      </c>
      <c r="I159" s="85" t="s">
        <v>29</v>
      </c>
      <c r="J159" s="11" t="s">
        <v>685</v>
      </c>
      <c r="K159" s="104"/>
      <c r="L159" s="97"/>
      <c r="M159" s="8">
        <v>0</v>
      </c>
      <c r="N159" s="8">
        <v>1</v>
      </c>
      <c r="O159" s="8">
        <v>0</v>
      </c>
      <c r="P159" s="8">
        <f t="shared" si="6"/>
        <v>1</v>
      </c>
      <c r="Q159" s="62" t="s">
        <v>681</v>
      </c>
      <c r="R159" s="94"/>
    </row>
    <row r="160" spans="1:16383" s="36" customFormat="1" ht="21.95" customHeight="1">
      <c r="A160" s="149"/>
      <c r="B160" s="99"/>
      <c r="C160" s="99"/>
      <c r="D160" s="101"/>
      <c r="E160" s="10" t="s">
        <v>686</v>
      </c>
      <c r="F160" s="10" t="s">
        <v>26</v>
      </c>
      <c r="G160" s="46" t="s">
        <v>687</v>
      </c>
      <c r="H160" s="47" t="s">
        <v>688</v>
      </c>
      <c r="I160" s="85" t="s">
        <v>29</v>
      </c>
      <c r="J160" s="11" t="s">
        <v>689</v>
      </c>
      <c r="K160" s="104"/>
      <c r="L160" s="97"/>
      <c r="M160" s="8">
        <v>0</v>
      </c>
      <c r="N160" s="8">
        <v>1</v>
      </c>
      <c r="O160" s="8">
        <v>0</v>
      </c>
      <c r="P160" s="8">
        <f t="shared" si="6"/>
        <v>1</v>
      </c>
      <c r="Q160" s="62" t="s">
        <v>681</v>
      </c>
      <c r="R160" s="94"/>
    </row>
    <row r="161" spans="1:18" s="36" customFormat="1" ht="21.95" customHeight="1">
      <c r="A161" s="149"/>
      <c r="B161" s="99"/>
      <c r="C161" s="99"/>
      <c r="D161" s="102"/>
      <c r="E161" s="10" t="s">
        <v>690</v>
      </c>
      <c r="F161" s="10" t="s">
        <v>26</v>
      </c>
      <c r="G161" s="46" t="s">
        <v>691</v>
      </c>
      <c r="H161" s="47" t="s">
        <v>692</v>
      </c>
      <c r="I161" s="85" t="s">
        <v>29</v>
      </c>
      <c r="J161" s="11" t="s">
        <v>693</v>
      </c>
      <c r="K161" s="105"/>
      <c r="L161" s="98"/>
      <c r="M161" s="8">
        <v>0</v>
      </c>
      <c r="N161" s="8">
        <v>1</v>
      </c>
      <c r="O161" s="8">
        <v>0</v>
      </c>
      <c r="P161" s="8">
        <f t="shared" si="6"/>
        <v>1</v>
      </c>
      <c r="Q161" s="62" t="s">
        <v>681</v>
      </c>
      <c r="R161" s="94"/>
    </row>
    <row r="162" spans="1:18" s="34" customFormat="1" ht="21.95" customHeight="1">
      <c r="A162" s="148">
        <v>19</v>
      </c>
      <c r="B162" s="142" t="s">
        <v>694</v>
      </c>
      <c r="C162" s="142" t="s">
        <v>695</v>
      </c>
      <c r="D162" s="142" t="s">
        <v>696</v>
      </c>
      <c r="E162" s="5" t="s">
        <v>697</v>
      </c>
      <c r="F162" s="5" t="s">
        <v>65</v>
      </c>
      <c r="G162" s="47" t="s">
        <v>698</v>
      </c>
      <c r="H162" s="47" t="s">
        <v>699</v>
      </c>
      <c r="I162" s="5" t="s">
        <v>236</v>
      </c>
      <c r="J162" s="6" t="s">
        <v>527</v>
      </c>
      <c r="K162" s="121" t="s">
        <v>700</v>
      </c>
      <c r="L162" s="106" t="s">
        <v>701</v>
      </c>
      <c r="M162" s="7">
        <v>1</v>
      </c>
      <c r="N162" s="7">
        <v>0</v>
      </c>
      <c r="O162" s="7">
        <v>0</v>
      </c>
      <c r="P162" s="8">
        <f t="shared" si="6"/>
        <v>1</v>
      </c>
      <c r="Q162" s="61" t="s">
        <v>33</v>
      </c>
      <c r="R162" s="95" t="s">
        <v>702</v>
      </c>
    </row>
    <row r="163" spans="1:18" s="34" customFormat="1" ht="21.95" customHeight="1">
      <c r="A163" s="148"/>
      <c r="B163" s="142"/>
      <c r="C163" s="142"/>
      <c r="D163" s="142"/>
      <c r="E163" s="5" t="s">
        <v>703</v>
      </c>
      <c r="F163" s="5" t="s">
        <v>65</v>
      </c>
      <c r="G163" s="47" t="s">
        <v>704</v>
      </c>
      <c r="H163" s="47" t="s">
        <v>705</v>
      </c>
      <c r="I163" s="5" t="s">
        <v>236</v>
      </c>
      <c r="J163" s="6" t="s">
        <v>527</v>
      </c>
      <c r="K163" s="122"/>
      <c r="L163" s="106"/>
      <c r="M163" s="7">
        <v>1</v>
      </c>
      <c r="N163" s="7">
        <v>0</v>
      </c>
      <c r="O163" s="7">
        <v>0</v>
      </c>
      <c r="P163" s="8">
        <f t="shared" si="6"/>
        <v>1</v>
      </c>
      <c r="Q163" s="61" t="s">
        <v>33</v>
      </c>
      <c r="R163" s="95"/>
    </row>
    <row r="164" spans="1:18" s="34" customFormat="1" ht="21.95" customHeight="1">
      <c r="A164" s="148"/>
      <c r="B164" s="142"/>
      <c r="C164" s="142"/>
      <c r="D164" s="142"/>
      <c r="E164" s="5" t="s">
        <v>706</v>
      </c>
      <c r="F164" s="5" t="s">
        <v>65</v>
      </c>
      <c r="G164" s="47" t="s">
        <v>707</v>
      </c>
      <c r="H164" s="47" t="s">
        <v>708</v>
      </c>
      <c r="I164" s="5" t="s">
        <v>236</v>
      </c>
      <c r="J164" s="6" t="s">
        <v>527</v>
      </c>
      <c r="K164" s="122"/>
      <c r="L164" s="106"/>
      <c r="M164" s="7">
        <v>1</v>
      </c>
      <c r="N164" s="7">
        <v>0</v>
      </c>
      <c r="O164" s="7">
        <v>0</v>
      </c>
      <c r="P164" s="8">
        <f t="shared" si="6"/>
        <v>1</v>
      </c>
      <c r="Q164" s="61" t="s">
        <v>33</v>
      </c>
      <c r="R164" s="95"/>
    </row>
    <row r="165" spans="1:18" s="34" customFormat="1" ht="21.95" customHeight="1">
      <c r="A165" s="148"/>
      <c r="B165" s="142"/>
      <c r="C165" s="142"/>
      <c r="D165" s="142"/>
      <c r="E165" s="87" t="s">
        <v>709</v>
      </c>
      <c r="F165" s="5" t="s">
        <v>65</v>
      </c>
      <c r="G165" s="47" t="s">
        <v>710</v>
      </c>
      <c r="H165" s="47" t="s">
        <v>711</v>
      </c>
      <c r="I165" s="5" t="s">
        <v>236</v>
      </c>
      <c r="J165" s="6" t="s">
        <v>712</v>
      </c>
      <c r="K165" s="123"/>
      <c r="L165" s="106"/>
      <c r="M165" s="7">
        <v>1</v>
      </c>
      <c r="N165" s="7">
        <v>0</v>
      </c>
      <c r="O165" s="7">
        <v>0</v>
      </c>
      <c r="P165" s="8">
        <f t="shared" si="6"/>
        <v>1</v>
      </c>
      <c r="Q165" s="61" t="s">
        <v>33</v>
      </c>
      <c r="R165" s="95"/>
    </row>
  </sheetData>
  <autoFilter ref="A3:R165"/>
  <mergeCells count="151">
    <mergeCell ref="K3:K4"/>
    <mergeCell ref="K6:K15"/>
    <mergeCell ref="K65:K74"/>
    <mergeCell ref="K75:K76"/>
    <mergeCell ref="Q3:Q4"/>
    <mergeCell ref="A95:A100"/>
    <mergeCell ref="A101:A106"/>
    <mergeCell ref="A107:A109"/>
    <mergeCell ref="A110:A117"/>
    <mergeCell ref="A118:A121"/>
    <mergeCell ref="A122:A136"/>
    <mergeCell ref="A137:A138"/>
    <mergeCell ref="A139:A144"/>
    <mergeCell ref="A1:R1"/>
    <mergeCell ref="A2:R2"/>
    <mergeCell ref="M3:P3"/>
    <mergeCell ref="A3:A4"/>
    <mergeCell ref="A6:A15"/>
    <mergeCell ref="A63:A64"/>
    <mergeCell ref="A65:A74"/>
    <mergeCell ref="A75:A76"/>
    <mergeCell ref="D3:D4"/>
    <mergeCell ref="D6:D15"/>
    <mergeCell ref="D63:D64"/>
    <mergeCell ref="D65:D74"/>
    <mergeCell ref="D75:D76"/>
    <mergeCell ref="H3:H4"/>
    <mergeCell ref="I3:I4"/>
    <mergeCell ref="J3:J4"/>
    <mergeCell ref="A145:A151"/>
    <mergeCell ref="A152:A153"/>
    <mergeCell ref="A154:A157"/>
    <mergeCell ref="A158:A161"/>
    <mergeCell ref="A162:A165"/>
    <mergeCell ref="B3:B4"/>
    <mergeCell ref="B6:B15"/>
    <mergeCell ref="B63:B64"/>
    <mergeCell ref="B65:B74"/>
    <mergeCell ref="B75:B76"/>
    <mergeCell ref="B77:B94"/>
    <mergeCell ref="B95:B100"/>
    <mergeCell ref="B101:B106"/>
    <mergeCell ref="B107:B109"/>
    <mergeCell ref="B110:B117"/>
    <mergeCell ref="B118:B121"/>
    <mergeCell ref="B122:B136"/>
    <mergeCell ref="B137:B138"/>
    <mergeCell ref="B139:B144"/>
    <mergeCell ref="B145:B151"/>
    <mergeCell ref="B152:B153"/>
    <mergeCell ref="B154:B157"/>
    <mergeCell ref="B158:B161"/>
    <mergeCell ref="A77:A94"/>
    <mergeCell ref="B162:B165"/>
    <mergeCell ref="C3:C4"/>
    <mergeCell ref="C6:C15"/>
    <mergeCell ref="C63:C64"/>
    <mergeCell ref="C65:C74"/>
    <mergeCell ref="C75:C76"/>
    <mergeCell ref="C77:C92"/>
    <mergeCell ref="C93:C94"/>
    <mergeCell ref="C95:C100"/>
    <mergeCell ref="C101:C106"/>
    <mergeCell ref="C107:C109"/>
    <mergeCell ref="C110:C117"/>
    <mergeCell ref="C118:C121"/>
    <mergeCell ref="C122:C136"/>
    <mergeCell ref="C137:C138"/>
    <mergeCell ref="C139:C144"/>
    <mergeCell ref="C145:C151"/>
    <mergeCell ref="C152:C153"/>
    <mergeCell ref="C154:C157"/>
    <mergeCell ref="C158:C161"/>
    <mergeCell ref="C162:C165"/>
    <mergeCell ref="D139:D144"/>
    <mergeCell ref="D145:D151"/>
    <mergeCell ref="D152:D153"/>
    <mergeCell ref="D154:D157"/>
    <mergeCell ref="D158:D161"/>
    <mergeCell ref="D162:D165"/>
    <mergeCell ref="E3:E4"/>
    <mergeCell ref="F3:F4"/>
    <mergeCell ref="G3:G4"/>
    <mergeCell ref="D77:D92"/>
    <mergeCell ref="D93:D94"/>
    <mergeCell ref="D95:D100"/>
    <mergeCell ref="D101:D106"/>
    <mergeCell ref="D107:D109"/>
    <mergeCell ref="D110:D117"/>
    <mergeCell ref="D118:D121"/>
    <mergeCell ref="D122:D136"/>
    <mergeCell ref="D137:D138"/>
    <mergeCell ref="L158:L161"/>
    <mergeCell ref="L162:L165"/>
    <mergeCell ref="K77:K92"/>
    <mergeCell ref="K93:K94"/>
    <mergeCell ref="K95:K99"/>
    <mergeCell ref="K101:K106"/>
    <mergeCell ref="K118:K121"/>
    <mergeCell ref="K122:K136"/>
    <mergeCell ref="K139:K144"/>
    <mergeCell ref="K145:K151"/>
    <mergeCell ref="K152:K153"/>
    <mergeCell ref="R3:R4"/>
    <mergeCell ref="R6:R15"/>
    <mergeCell ref="R63:R64"/>
    <mergeCell ref="R65:R74"/>
    <mergeCell ref="R75:R76"/>
    <mergeCell ref="R77:R92"/>
    <mergeCell ref="R93:R94"/>
    <mergeCell ref="R95:R100"/>
    <mergeCell ref="K154:K156"/>
    <mergeCell ref="L3:L4"/>
    <mergeCell ref="L6:L15"/>
    <mergeCell ref="L63:L64"/>
    <mergeCell ref="L65:L74"/>
    <mergeCell ref="L75:L76"/>
    <mergeCell ref="L77:L92"/>
    <mergeCell ref="L93:L94"/>
    <mergeCell ref="L95:L99"/>
    <mergeCell ref="L101:L106"/>
    <mergeCell ref="L107:L109"/>
    <mergeCell ref="L110:L117"/>
    <mergeCell ref="L118:L121"/>
    <mergeCell ref="L122:L136"/>
    <mergeCell ref="L137:L138"/>
    <mergeCell ref="L139:L144"/>
    <mergeCell ref="R154:R157"/>
    <mergeCell ref="R158:R161"/>
    <mergeCell ref="R162:R165"/>
    <mergeCell ref="A16:A62"/>
    <mergeCell ref="B16:B62"/>
    <mergeCell ref="C16:C62"/>
    <mergeCell ref="D16:D62"/>
    <mergeCell ref="K16:K62"/>
    <mergeCell ref="L16:L62"/>
    <mergeCell ref="R16:R62"/>
    <mergeCell ref="R101:R106"/>
    <mergeCell ref="R107:R109"/>
    <mergeCell ref="R110:R117"/>
    <mergeCell ref="R118:R121"/>
    <mergeCell ref="R122:R136"/>
    <mergeCell ref="R137:R138"/>
    <mergeCell ref="R139:R144"/>
    <mergeCell ref="R145:R151"/>
    <mergeCell ref="R152:R153"/>
    <mergeCell ref="K158:K161"/>
    <mergeCell ref="K162:K165"/>
    <mergeCell ref="L145:L151"/>
    <mergeCell ref="L152:L153"/>
    <mergeCell ref="L154:L157"/>
  </mergeCells>
  <phoneticPr fontId="32" type="noConversion"/>
  <dataValidations count="2">
    <dataValidation type="list" allowBlank="1" showInputMessage="1" showErrorMessage="1" sqref="F63:F64 F110:F121">
      <formula1>"管理类,技术类,技能类"</formula1>
    </dataValidation>
    <dataValidation type="list" allowBlank="1" showInputMessage="1" showErrorMessage="1" sqref="I1:I2 I166:I65474">
      <formula1>"是,否"</formula1>
    </dataValidation>
  </dataValidations>
  <printOptions horizontalCentered="1"/>
  <pageMargins left="0.70763888888888904" right="0.70763888888888904" top="0.74791666666666701" bottom="0.74791666666666701" header="0.31388888888888899" footer="0.31388888888888899"/>
  <pageSetup paperSize="9" scale="5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岗位需求表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uof</dc:creator>
  <cp:lastModifiedBy>付茂</cp:lastModifiedBy>
  <cp:revision>1</cp:revision>
  <cp:lastPrinted>2021-07-26T16:49:00Z</cp:lastPrinted>
  <dcterms:created xsi:type="dcterms:W3CDTF">2018-09-02T11:31:00Z</dcterms:created>
  <dcterms:modified xsi:type="dcterms:W3CDTF">2022-09-07T13:47:06Z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