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Sheet1!$A$1:$I$12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<sst xmlns="http://schemas.openxmlformats.org/spreadsheetml/2006/main" count="69" uniqueCount="44">
  <si>
    <t>附件2</t>
  </si>
  <si>
    <t>广州市白云区钟落潭镇外包服务人员招聘计划表</t>
  </si>
  <si>
    <t>单位/部门</t>
  </si>
  <si>
    <t>招聘
职位</t>
  </si>
  <si>
    <t>招聘
人数</t>
  </si>
  <si>
    <t>申请招录岗位要求</t>
  </si>
  <si>
    <t>性别</t>
  </si>
  <si>
    <t>年龄</t>
  </si>
  <si>
    <t>学历</t>
  </si>
  <si>
    <t>专业
要求</t>
  </si>
  <si>
    <t>其他要求</t>
  </si>
  <si>
    <t>工作职责</t>
  </si>
  <si>
    <t>经济发展办</t>
  </si>
  <si>
    <t>经济秩序监察中队队员</t>
  </si>
  <si>
    <t>不限</t>
  </si>
  <si>
    <t>35周岁及以下
(含）</t>
  </si>
  <si>
    <t>大专或以上
学历</t>
  </si>
  <si>
    <t>1、身体健康，能履行工作职责；
2、有较强的文字综合能力，熟练使用Word、Excel等常用办公软件；
3、工作热情积极、细致耐心、责任心强，具有良好的沟通协调能力；
4、服从工作安排，具有较强组织纪律观念，必要时需晚上上班；
5、须持有C1或以上驾照。</t>
  </si>
  <si>
    <t>打击制假、售假、传销活动；整治无证照经营；进行食品安全监督；协助落实疫情防控及其他工作任务。</t>
  </si>
  <si>
    <t>征地办</t>
  </si>
  <si>
    <t>征地工作人员</t>
  </si>
  <si>
    <t>全日制大专或
以上学历</t>
  </si>
  <si>
    <t>1、建筑类、设计类、法学类专业者优先；
2、能熟练操作Word、Excel、PowerPoint等办公软件及办公设备，掌握CAD制图软件者优先；
3、具备良好的沟通能力、语言表达能力及文字写作能力，会粤语者更佳；
4、具有C1或以上驾驶证者优先；
5、有从事征地工作经验或一年以上社会工作经验者优先（须提供合同或任职证明）；
6、有相关技术职称的可参照雇员技术岗工资标准执行。</t>
  </si>
  <si>
    <t>负责从事征地测量、摸查、谈判、套价、合同制定等相关工作；
需要经常到村社或项目现场进行协调。</t>
  </si>
  <si>
    <t>市政所</t>
  </si>
  <si>
    <t>市政所内勤</t>
  </si>
  <si>
    <t>1、身体健康，遵纪守法，品行端正，有较好的思想政治素质和职业道德；
2、能熟练使用办公软件。</t>
  </si>
  <si>
    <t>1、负责市政所物资采购及报账；
2、负责办公室各类文书拟写； 
3、负责与区、镇各单位（部门）及村（居）联络；
4、负责OA及各类文件收发、数据统计及文件传真、复印、归类、建档；
5、负责12319、12345、区督导、人大、信访投诉等处理回复工作；
6、协助领导做好人事、考勤及会议管理等日常事务性工作；
7、负责环卫收费发票打印；
8、负责财务票据管理、登记、归类、建档工作；
9、负责各村（居）卫生费收缴数据统计、公布工作；
10、负责对外宣传及组织各类培训；
11、做好各阶段的报表、总结；
12、负责各类考评成绩统计汇总；
13、负责收集各组台账记录，图片整理归档；
14、负责设备及物资的造册登记和管理；
15、负责公务车辆的日常管理、维护；
16、协调与市政相关规划项目建设；
17、完成领导交办的其它工作。</t>
  </si>
  <si>
    <t>垃圾分类
督导员</t>
  </si>
  <si>
    <t>1、身体健康，遵纪守法，品行端正，有较好的思想政治素质和职业道德；
2、能熟练使用办公软件；
3、有较好的书面表达能力。</t>
  </si>
  <si>
    <t>1、拟定钟落潭镇垃圾分类工作计划，负责工作总结、情况汇报等文字材料撰写；
2、做好镇垃圾分类统计、汇总、台账等工作；
3、负责指导各村居和单位垃圾分类工作，督促各村居进行垃圾分类工作资料的搜集、记录、统计、上报等工作。
4、负责开展垃圾分类宣传和培训工作，提高居民生活垃圾分类知晓率，逐步培养居民垃圾分类意识；
5、负责垃圾分类检查、督办、督导、考核工作；
6、完成交办其它工作。</t>
  </si>
  <si>
    <t>环卫巡查
应急保洁员</t>
  </si>
  <si>
    <t>45周岁及以下
(含）</t>
  </si>
  <si>
    <t>初中或以上
学历</t>
  </si>
  <si>
    <t>1、身体健康，遵纪守法，品行端正，能吃苦耐劳，有较好的职业道德。
2、会驾驶三轮电动车。
3、能熟练使用智能手机进行拍照和编辑图片。</t>
  </si>
  <si>
    <t>1、负责村（居）的环境卫生巡查，对环境卫生问题进行督办整改；
2、负责辖区常态保洁及“牛皮廯”的处理，应急时，必须服从市政所统一调配至指定区域进行环境卫生应急保洁；
3、负责做好村居卫生费收缴工作；
4、负责推动村居垃圾分类工作；
5、完成日常工作相关台账记录、图片整理上报等工作；
6、负责压缩站日常管理。
7、完成交办的其他工作。</t>
  </si>
  <si>
    <t>绿化员</t>
  </si>
  <si>
    <t>1、身体健康，遵纪守法，品行端正，能吃苦耐劳，有较好的思想政治素质和职业道德。
2、具备相关的专业知识和技能。</t>
  </si>
  <si>
    <t>1、组织、落实镇辖内园林绿化修剪、移栽、补种、浇水、施肥、松土生长、病虫害防治等管养工作；
2、负责辖内的杂草、枯枝、落叶等杂物垃圾的清理和辖内园林绿化的保洁工作；
3、负责绿化设施设备、工具的安全使用、保管和保养工作；
4、负责对破坏损坏绿地和植物的不文明行为进行劝说和报告；
5、负责实施辖内绿化树木的应急抢险工作；
6、负责公园的日常管理工作；
7、完成日常工作相关台账记录、图片整理等工作；
8、协助做好辖内的古树名木保护工作；
9、完成交办的其他工作。</t>
  </si>
  <si>
    <t>搬运工</t>
  </si>
  <si>
    <t>50周岁及以下
(含）</t>
  </si>
  <si>
    <t>身体健康，遵纪守法，品行端正，能吃苦耐劳，有较好的职业道德。</t>
  </si>
  <si>
    <t xml:space="preserve">1、负责大件废弃物、厨余垃圾清理、搬运，道路冲洗等；
2、服从安排，按市政所统一调配进行其他工作。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</si>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</sst>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7"/>
      <name val="宋体"/>
      <charset val="134"/>
      <scheme val="minor"/>
    </font>
    <font>
      <b/>
      <sz val="16"/>
      <name val="宋体"/>
      <charset val="134"/>
      <scheme val="minor"/>
    </font>
    <font>
      <sz val="22"/>
      <name val="黑体"/>
      <charset val="134"/>
    </font>
    <font>
      <b/>
      <sz val="24"/>
      <name val="宋体"/>
      <charset val="134"/>
    </font>
    <font>
      <b/>
      <sz val="25"/>
      <name val="宋体"/>
      <charset val="134"/>
      <scheme val="minor"/>
    </font>
    <font>
      <b/>
      <sz val="17"/>
      <name val="宋体"/>
      <charset val="134"/>
    </font>
    <font>
      <sz val="1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view="pageBreakPreview" zoomScale="68" zoomScaleNormal="100" workbookViewId="0">
      <selection activeCell="J5" sqref="J5"/>
    </sheetView>
  </sheetViews>
  <sheetFormatPr defaultColWidth="9" defaultRowHeight="13.5"/>
  <cols>
    <col min="1" max="1" width="17.4583333333333" style="5" customWidth="1"/>
    <col min="2" max="2" width="18.1916666666667" style="5" customWidth="1"/>
    <col min="3" max="4" width="14.3333333333333" style="1" customWidth="1"/>
    <col min="5" max="5" width="18.7416666666667" style="1" customWidth="1"/>
    <col min="6" max="6" width="19.4833333333333" style="1" customWidth="1"/>
    <col min="7" max="7" width="14.7" style="1" customWidth="1"/>
    <col min="8" max="8" width="86.025" style="6" customWidth="1"/>
    <col min="9" max="9" width="86.4" style="6" customWidth="1"/>
    <col min="10" max="16384" width="9" style="1"/>
  </cols>
  <sheetData>
    <row r="1" s="1" customFormat="1" ht="27.75" customHeight="1" spans="1:9">
      <c r="A1" s="7" t="s">
        <v>0</v>
      </c>
      <c r="B1" s="8"/>
      <c r="C1" s="8"/>
      <c r="D1" s="8"/>
      <c r="E1" s="8"/>
      <c r="F1" s="8"/>
      <c r="G1" s="8"/>
      <c r="H1" s="9"/>
      <c r="I1" s="9"/>
    </row>
    <row r="2" s="1" customFormat="1" ht="33" customHeight="1" spans="1:9">
      <c r="A2" s="10" t="s">
        <v>1</v>
      </c>
      <c r="B2" s="10"/>
      <c r="C2" s="10"/>
      <c r="D2" s="10"/>
      <c r="E2" s="10"/>
      <c r="F2" s="10"/>
      <c r="G2" s="10"/>
      <c r="H2" s="11"/>
      <c r="I2" s="11"/>
    </row>
    <row r="3" s="2" customFormat="1" ht="52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4"/>
      <c r="F3" s="14"/>
      <c r="G3" s="14"/>
      <c r="H3" s="14"/>
      <c r="I3" s="22"/>
    </row>
    <row r="4" s="2" customFormat="1" ht="52" customHeight="1" spans="1:9">
      <c r="A4" s="15"/>
      <c r="B4" s="15"/>
      <c r="C4" s="15"/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</row>
    <row r="5" s="2" customFormat="1" ht="169" customHeight="1" spans="1:9">
      <c r="A5" s="17" t="s">
        <v>12</v>
      </c>
      <c r="B5" s="17" t="s">
        <v>13</v>
      </c>
      <c r="C5" s="17">
        <v>2</v>
      </c>
      <c r="D5" s="17" t="s">
        <v>14</v>
      </c>
      <c r="E5" s="17" t="s">
        <v>15</v>
      </c>
      <c r="F5" s="17" t="s">
        <v>16</v>
      </c>
      <c r="G5" s="17" t="s">
        <v>14</v>
      </c>
      <c r="H5" s="18" t="s">
        <v>17</v>
      </c>
      <c r="I5" s="18" t="s">
        <v>18</v>
      </c>
    </row>
    <row r="6" s="2" customFormat="1" ht="195" customHeight="1" spans="1:9">
      <c r="A6" s="17" t="s">
        <v>19</v>
      </c>
      <c r="B6" s="17" t="s">
        <v>20</v>
      </c>
      <c r="C6" s="17">
        <v>2</v>
      </c>
      <c r="D6" s="17" t="s">
        <v>14</v>
      </c>
      <c r="E6" s="17" t="s">
        <v>15</v>
      </c>
      <c r="F6" s="17" t="s">
        <v>21</v>
      </c>
      <c r="G6" s="17" t="s">
        <v>14</v>
      </c>
      <c r="H6" s="18" t="s">
        <v>22</v>
      </c>
      <c r="I6" s="18" t="s">
        <v>23</v>
      </c>
    </row>
    <row r="7" s="3" customFormat="1" ht="376" customHeight="1" spans="1:9">
      <c r="A7" s="17" t="s">
        <v>24</v>
      </c>
      <c r="B7" s="17" t="s">
        <v>25</v>
      </c>
      <c r="C7" s="17">
        <v>1</v>
      </c>
      <c r="D7" s="17" t="s">
        <v>14</v>
      </c>
      <c r="E7" s="17" t="s">
        <v>15</v>
      </c>
      <c r="F7" s="17" t="s">
        <v>21</v>
      </c>
      <c r="G7" s="17" t="s">
        <v>14</v>
      </c>
      <c r="H7" s="18" t="s">
        <v>26</v>
      </c>
      <c r="I7" s="18" t="s">
        <v>27</v>
      </c>
    </row>
    <row r="8" s="2" customFormat="1" ht="212" customHeight="1" spans="1:9">
      <c r="A8" s="17" t="s">
        <v>24</v>
      </c>
      <c r="B8" s="17" t="s">
        <v>28</v>
      </c>
      <c r="C8" s="17">
        <v>1</v>
      </c>
      <c r="D8" s="17" t="s">
        <v>14</v>
      </c>
      <c r="E8" s="17" t="s">
        <v>15</v>
      </c>
      <c r="F8" s="17" t="s">
        <v>21</v>
      </c>
      <c r="G8" s="17" t="s">
        <v>14</v>
      </c>
      <c r="H8" s="18" t="s">
        <v>29</v>
      </c>
      <c r="I8" s="18" t="s">
        <v>30</v>
      </c>
    </row>
    <row r="9" s="3" customFormat="1" ht="228" customHeight="1" spans="1:9">
      <c r="A9" s="17" t="s">
        <v>24</v>
      </c>
      <c r="B9" s="17" t="s">
        <v>31</v>
      </c>
      <c r="C9" s="17">
        <v>1</v>
      </c>
      <c r="D9" s="17" t="s">
        <v>14</v>
      </c>
      <c r="E9" s="17" t="s">
        <v>32</v>
      </c>
      <c r="F9" s="17" t="s">
        <v>33</v>
      </c>
      <c r="G9" s="17" t="s">
        <v>14</v>
      </c>
      <c r="H9" s="18" t="s">
        <v>34</v>
      </c>
      <c r="I9" s="18" t="s">
        <v>35</v>
      </c>
    </row>
    <row r="10" s="3" customFormat="1" ht="235" customHeight="1" spans="1:9">
      <c r="A10" s="17" t="s">
        <v>24</v>
      </c>
      <c r="B10" s="17" t="s">
        <v>36</v>
      </c>
      <c r="C10" s="17">
        <v>2</v>
      </c>
      <c r="D10" s="17" t="s">
        <v>14</v>
      </c>
      <c r="E10" s="17" t="s">
        <v>32</v>
      </c>
      <c r="F10" s="17" t="s">
        <v>33</v>
      </c>
      <c r="G10" s="17" t="s">
        <v>14</v>
      </c>
      <c r="H10" s="18" t="s">
        <v>37</v>
      </c>
      <c r="I10" s="18" t="s">
        <v>38</v>
      </c>
    </row>
    <row r="11" s="3" customFormat="1" ht="157" customHeight="1" spans="1:9">
      <c r="A11" s="17" t="s">
        <v>24</v>
      </c>
      <c r="B11" s="17" t="s">
        <v>39</v>
      </c>
      <c r="C11" s="17">
        <v>2</v>
      </c>
      <c r="D11" s="17" t="s">
        <v>14</v>
      </c>
      <c r="E11" s="17" t="s">
        <v>40</v>
      </c>
      <c r="F11" s="17" t="s">
        <v>14</v>
      </c>
      <c r="G11" s="17" t="s">
        <v>14</v>
      </c>
      <c r="H11" s="18" t="s">
        <v>41</v>
      </c>
      <c r="I11" s="18" t="s">
        <v>42</v>
      </c>
    </row>
    <row r="12" s="4" customFormat="1" ht="82" customHeight="1" spans="1:9">
      <c r="A12" s="19" t="s">
        <v>43</v>
      </c>
      <c r="B12" s="19"/>
      <c r="C12" s="20">
        <f>SUM(C5:C11)</f>
        <v>11</v>
      </c>
      <c r="D12" s="20"/>
      <c r="E12" s="20"/>
      <c r="F12" s="20"/>
      <c r="G12" s="20"/>
      <c r="H12" s="21"/>
      <c r="I12" s="21"/>
    </row>
  </sheetData>
  <mergeCells count="7">
    <mergeCell ref="A2:I2"/>
    <mergeCell ref="D3:I3"/>
    <mergeCell ref="A12:B12"/>
    <mergeCell ref="A3:A4"/>
    <mergeCell ref="B3:B4"/>
    <mergeCell ref="C3:C4"/>
    <mergeCell ref="J3:J4"/>
  </mergeCells>
  <printOptions horizontalCentered="1"/>
  <pageMargins left="0.393055555555556" right="0.393055555555556" top="0.393055555555556" bottom="0.393055555555556" header="0.5" footer="0.196527777777778"/>
  <pageSetup paperSize="9" scale="47" orientation="landscape" horizontalDpi="600"/>
  <headerFooter>
    <oddFooter>&amp;C第 &amp;P 页，共 &amp;N 页</oddFooter>
  </headerFooter>
  <rowBreaks count="2" manualBreakCount="2">
    <brk id="8" max="8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钟落潭镇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美君</dc:creator>
  <cp:lastModifiedBy>美君</cp:lastModifiedBy>
  <dcterms:created xsi:type="dcterms:W3CDTF">2021-10-15T02:34:00Z</dcterms:created>
  <dcterms:modified xsi:type="dcterms:W3CDTF">2022-08-04T06:38:34Z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