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6" r:id="rId1"/>
    <sheet name="Sheet2" sheetId="5" state="hidden" r:id="rId2"/>
  </sheets>
  <definedNames>
    <definedName name="_xlnm._FilterDatabase" localSheetId="0" hidden="1">岗位表!$B$5:$XEQ$82</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 name="_xlnm.Print_Titles" localSheetId="0">岗位表!$3:$5</definedName>
    <definedName name="_xlnm.Print_Area" localSheetId="0">岗位表!$A$1:$M$82</definedName>
  </definedNames>
  <calcPr calcId="144525"/>
</workbook>
</file>

<file path=xl/sharedStrings.xml><?xml version="1.0" encoding="utf-8"?>
<sst xmlns="http://schemas.openxmlformats.org/spreadsheetml/2006/main" count="615" uniqueCount="323">
  <si>
    <t>附件1</t>
  </si>
  <si>
    <t>务川自治县2022年下半年面向社会公开招聘事业单位工作人员岗位表</t>
  </si>
  <si>
    <t>序号</t>
  </si>
  <si>
    <t>单位名称</t>
  </si>
  <si>
    <t>咨询电话</t>
  </si>
  <si>
    <t>岗位代码</t>
  </si>
  <si>
    <t>岗位名称</t>
  </si>
  <si>
    <t>岗位类别</t>
  </si>
  <si>
    <t>招聘人数</t>
  </si>
  <si>
    <t>学历
要求</t>
  </si>
  <si>
    <t>专业要求</t>
  </si>
  <si>
    <t>其他条件</t>
  </si>
  <si>
    <t>岗位需要说明的其他事项</t>
  </si>
  <si>
    <t>大专</t>
  </si>
  <si>
    <t>本科</t>
  </si>
  <si>
    <t>研究生</t>
  </si>
  <si>
    <t>列0</t>
  </si>
  <si>
    <t>列1</t>
  </si>
  <si>
    <t>列2</t>
  </si>
  <si>
    <t>列3</t>
  </si>
  <si>
    <t>列4</t>
  </si>
  <si>
    <t>列5</t>
  </si>
  <si>
    <t>列6</t>
  </si>
  <si>
    <t>列7</t>
  </si>
  <si>
    <t>列8</t>
  </si>
  <si>
    <t>列9</t>
  </si>
  <si>
    <t>列10</t>
  </si>
  <si>
    <t>列11</t>
  </si>
  <si>
    <t>列12</t>
  </si>
  <si>
    <t>务川自治县文化旅游服务中心</t>
  </si>
  <si>
    <t>12115000101</t>
  </si>
  <si>
    <t>工作人员</t>
  </si>
  <si>
    <t>专业技术岗</t>
  </si>
  <si>
    <t>本科及以上</t>
  </si>
  <si>
    <t>一级学科：旅游类，旅游管理类</t>
  </si>
  <si>
    <t xml:space="preserve">二级学科：旅游管理
</t>
  </si>
  <si>
    <t>务川自治县综合经济调查队（乡镇统计服务站）</t>
  </si>
  <si>
    <t>12115000201</t>
  </si>
  <si>
    <t>乡镇统计员</t>
  </si>
  <si>
    <t>二级学科：统计学、应用统计学、会计学、经济学、经济统计学、国民经济管理</t>
  </si>
  <si>
    <t>限本县户籍或生源</t>
  </si>
  <si>
    <t>最低服务年限为5年</t>
  </si>
  <si>
    <t>12115000202</t>
  </si>
  <si>
    <t>管理岗</t>
  </si>
  <si>
    <t>定向2022年应届高校毕业生</t>
  </si>
  <si>
    <t>务川自治县人民政府应急救援中心</t>
  </si>
  <si>
    <t>12115000301</t>
  </si>
  <si>
    <t>工作
人员</t>
  </si>
  <si>
    <t>12115000302</t>
  </si>
  <si>
    <t>二级学科：冶金工程、安全工程、灾害防治工程、地质工程、化学工程与工艺</t>
  </si>
  <si>
    <t>一级学科：冶金工程、地质学：
二级学科：安全技术及工程、化学工程</t>
  </si>
  <si>
    <t>务川自治县煤炭安全生产服务中心</t>
  </si>
  <si>
    <t>12115000401</t>
  </si>
  <si>
    <t>大专及以上</t>
  </si>
  <si>
    <t xml:space="preserve">
二级学科：矿井通风与安全、矿山机电技术、煤矿开采技术</t>
  </si>
  <si>
    <t>二级学科：地质工程、采矿工程、安全工程、煤矿开采技术、金属矿井开采技术</t>
  </si>
  <si>
    <t xml:space="preserve">二级学科： 地质工程、采矿工程、安全技术及工程
</t>
  </si>
  <si>
    <t>需要井下作业，建议男性报考</t>
  </si>
  <si>
    <t xml:space="preserve">务川自治县都濡街道农业农村发展服务中心 </t>
  </si>
  <si>
    <t>12115000501</t>
  </si>
  <si>
    <t>学科门类：农学</t>
  </si>
  <si>
    <t>12115000502</t>
  </si>
  <si>
    <t>务川自治县丹砂街道农业农村发展服务中心</t>
  </si>
  <si>
    <t>12115000601</t>
  </si>
  <si>
    <t>务川自治县蕉坝镇农业综合服务中心</t>
  </si>
  <si>
    <t>12115000701</t>
  </si>
  <si>
    <t>务川自治县所辖乡镇农业综合服务中心</t>
  </si>
  <si>
    <t>12115000801</t>
  </si>
  <si>
    <t>镇南镇、蕉坝镇、泥高镇、分水镇各1名。</t>
  </si>
  <si>
    <t>务川自治县所辖乡镇农业服务中心</t>
  </si>
  <si>
    <t>12115000901</t>
  </si>
  <si>
    <t>涪洋镇2名；丰乐镇、浞水镇、茅天镇、黄都镇、柏村镇、红丝乡各1名。</t>
  </si>
  <si>
    <t>务川自治县所辖乡镇农业（综合）服务中心</t>
  </si>
  <si>
    <t>12115001001</t>
  </si>
  <si>
    <t>一级学科：林业技术类、畜牧兽医类</t>
  </si>
  <si>
    <t>一级学科：森林资源类、动物医学类、动物生产类。</t>
  </si>
  <si>
    <t>1.最低服务年限为5年；
2.涪洋镇、丝乡农业服务中心各2名；浞水镇、黄都镇农业服务中心各1名；泥高镇、分水镇农业综合服务中心各1名。</t>
  </si>
  <si>
    <t>务川自治县所辖乡镇人力资源和社会保障服务中心</t>
  </si>
  <si>
    <t>12115001101</t>
  </si>
  <si>
    <t>二级学科：行政管理；人力资源管理；劳动与社会保障</t>
  </si>
  <si>
    <t>二级学科：行政管理、人力资源管理、劳动与社会保障</t>
  </si>
  <si>
    <t>分水镇、砚山镇、浞水镇、石朝乡各1名。</t>
  </si>
  <si>
    <t>12115001102</t>
  </si>
  <si>
    <t>1.最低服务年限为5年；
2.分水镇、砚山镇、浞水镇、柏村镇、泥高镇、红丝乡各1名，石朝乡2名。</t>
  </si>
  <si>
    <t>12115001103</t>
  </si>
  <si>
    <t>定向村干部招聘</t>
  </si>
  <si>
    <t>1.砚山镇、浞水镇各1名；
2.最低服务年限为5年。</t>
  </si>
  <si>
    <t>务川自治县所辖乡镇安全生产监督管理站</t>
  </si>
  <si>
    <t>12115001201</t>
  </si>
  <si>
    <t>二级学科：矿井通风与安全、通风技术与安全管理、安全技术管理、工业环保与安全技术、救援技术 、水净化与安全技术、工程安全评价与监理、消防救援技术</t>
  </si>
  <si>
    <t>二级学科：安全工程、安全工程技术、应急技术与管理、灾害防治工程、应急管理、雷电防护科学与技术、火灾勘查、 抢险救援指挥与技术、消防工程</t>
  </si>
  <si>
    <t>黄都镇、砚山镇各1名。</t>
  </si>
  <si>
    <t>12115001202</t>
  </si>
  <si>
    <t>定向本县历年已由政府安排工作的退役士兵报考</t>
  </si>
  <si>
    <t>1.最低服务年限为5年：
2.蕉坝镇、茅天镇各1名。</t>
  </si>
  <si>
    <t>务川自治县所辖乡镇财政所</t>
  </si>
  <si>
    <t>12115001301</t>
  </si>
  <si>
    <t>会计及相关专业</t>
  </si>
  <si>
    <t>1.最低服务年限为5年；
2.泥高镇、蕉坝镇、茅天镇、黄都镇各1名</t>
  </si>
  <si>
    <t>12115001302</t>
  </si>
  <si>
    <t>砚山镇、镇南镇、茅天镇、黄都镇各1名。</t>
  </si>
  <si>
    <t>务川自治县蕉坝镇乡村振兴工作站</t>
  </si>
  <si>
    <t>12115001401</t>
  </si>
  <si>
    <t>二级学科：工程造价、工程监理、建筑工程管理、建筑工程技术、工程质量监督与管理、建筑工程项目管理</t>
  </si>
  <si>
    <t>二级学科：工程造价、工程管理、项目管理、建筑工程管理、工程监理 </t>
  </si>
  <si>
    <t>务川自治县柏村镇乡村振兴工作站</t>
  </si>
  <si>
    <t>12115001501</t>
  </si>
  <si>
    <t>定向基层服务项目人员</t>
  </si>
  <si>
    <t>务川自治县石朝乡乡村振兴工作站</t>
  </si>
  <si>
    <t>12115001601</t>
  </si>
  <si>
    <t>一级学科：畜牧兽医类</t>
  </si>
  <si>
    <t>一级学科：动物医学类、动物生产类</t>
  </si>
  <si>
    <t>务川自治县所辖乡镇村镇建设服务中心</t>
  </si>
  <si>
    <t>12115001701</t>
  </si>
  <si>
    <t>1.最低服务年限为5年；
2.涪洋镇、分水镇各1名。</t>
  </si>
  <si>
    <t>务川自治县委政策研究中心</t>
  </si>
  <si>
    <t>12115001801</t>
  </si>
  <si>
    <t>二级学科：汉语言文学、汉语言、文秘、法学、新闻学、经济学</t>
  </si>
  <si>
    <t>一级学科：中国语言文学、法学、应用经济学、新闻传播学</t>
  </si>
  <si>
    <t>务川自治县网络舆情研究中心</t>
  </si>
  <si>
    <t>12115001901</t>
  </si>
  <si>
    <t>一级学科：计算机类、新闻传播学类；    
二级学科：汉语言文学</t>
  </si>
  <si>
    <t>务川自治县融媒体中心</t>
  </si>
  <si>
    <t>12115002001</t>
  </si>
  <si>
    <t>编辑记者</t>
  </si>
  <si>
    <t>一级学科：设计学类；     
二级学科：艺术设计、动画、广告学、汉语言文学、影视艺术技术、新闻学、广播电视学、广播电视新闻学、工商管理、教育技术学</t>
  </si>
  <si>
    <t xml:space="preserve">一级学科：新闻传播学、中国语言文学、艺术学、艺术
</t>
  </si>
  <si>
    <t>12115002002</t>
  </si>
  <si>
    <t>播音员</t>
  </si>
  <si>
    <t>二级学科：播音与主持、播音与主持艺术</t>
  </si>
  <si>
    <t>一级学科：新闻传播学</t>
  </si>
  <si>
    <t>须具有普通话水平测试等级一级乙等及以上证书或播音员主持人证</t>
  </si>
  <si>
    <t>务川自治县大数据发展中心</t>
  </si>
  <si>
    <t>12115002101</t>
  </si>
  <si>
    <t>一级学科：计算机类、电子商务类、新闻传播学类、法学类</t>
  </si>
  <si>
    <t>一级学科：计算机科学与技术、新闻传播学、法学</t>
  </si>
  <si>
    <t>务川自治县人民政府贵阳办事处</t>
  </si>
  <si>
    <t>12115002201</t>
  </si>
  <si>
    <t>一级学科：金融学类、 财政学类</t>
  </si>
  <si>
    <t>务川自治县金融服务中心</t>
  </si>
  <si>
    <t>12115002301</t>
  </si>
  <si>
    <t>务川自治县国有资产服务中心</t>
  </si>
  <si>
    <t>12115002401</t>
  </si>
  <si>
    <t>二级学科：会计学、会计、财政学、财务管理、审计学</t>
  </si>
  <si>
    <t>二级学科：会计学；公共管理；行政管理</t>
  </si>
  <si>
    <t>务川自治县营林工作站</t>
  </si>
  <si>
    <t>12115002501</t>
  </si>
  <si>
    <t>一级学科：林学类、林业工程类；
二级学科：农林经济管理、植物保护</t>
  </si>
  <si>
    <t>一级学科：林学、农林经济管理、植物保护、林业工程。</t>
  </si>
  <si>
    <t>务川自治县特色产业发展中心</t>
  </si>
  <si>
    <t>12115002601</t>
  </si>
  <si>
    <t>务川自治县自然资源局下属事业单位</t>
  </si>
  <si>
    <t>12115002701</t>
  </si>
  <si>
    <t>一级学科：地理科学类、测绘类、地质类；
二级学科：土地资源管理、城乡规划</t>
  </si>
  <si>
    <t>黄都镇自然资源所、分水镇自然资源所、蕉坝镇自然资源所、茅天镇自然资源所、红丝乡自然资源所各1名。</t>
  </si>
  <si>
    <t>务川自治县交通运输综合行政执法大队</t>
  </si>
  <si>
    <t>12115002801</t>
  </si>
  <si>
    <t>二级学科：法学、交通运输、交通工程、汉语言文学、社会学</t>
  </si>
  <si>
    <t>一级学科：交通运输工程；       二级学科：法学、汉语言文字学、社会学</t>
  </si>
  <si>
    <t>务川自治县应急管理综合行政执法大队</t>
  </si>
  <si>
    <t>12115002901</t>
  </si>
  <si>
    <t>二级学科：法学、社会学、安全工程、 采矿工程</t>
  </si>
  <si>
    <r>
      <t>二级学科：法学、社会学、</t>
    </r>
    <r>
      <rPr>
        <sz val="10"/>
        <color theme="1"/>
        <rFont val="宋体"/>
        <charset val="134"/>
      </rPr>
      <t>安全工程</t>
    </r>
    <r>
      <rPr>
        <sz val="10"/>
        <rFont val="宋体"/>
        <charset val="134"/>
      </rPr>
      <t>、 采矿工程</t>
    </r>
  </si>
  <si>
    <t>务川自治县综合行政执法局黄都分局</t>
  </si>
  <si>
    <t>12115003001</t>
  </si>
  <si>
    <t>二级学科：法学、汉语言文学、社会学、  社会工作</t>
  </si>
  <si>
    <t>务川自治县政务服务中心</t>
  </si>
  <si>
    <t>12115003101</t>
  </si>
  <si>
    <t>一级学科：计算机类</t>
  </si>
  <si>
    <t>一级学科：计算机科学与技术</t>
  </si>
  <si>
    <t>务川自治县水利水电建设服务中心</t>
  </si>
  <si>
    <t>12115003201</t>
  </si>
  <si>
    <t>二级学科：水利水电工程、市政工程、环境科学与工程、测绘工程</t>
  </si>
  <si>
    <t>二级学科：水利水电工程、市政工程、环境工程</t>
  </si>
  <si>
    <t>务川自治县水资源服务中心</t>
  </si>
  <si>
    <t>12115003301</t>
  </si>
  <si>
    <t>二级学科：水文与水资源工程、给水排水工程、水土保持与荒漠化防治、测绘工程、 环境科学与工程、遥感科学与技术</t>
  </si>
  <si>
    <t>二级学科：水文与水资源工程、水土保持与荒漠化防治、环境工程</t>
  </si>
  <si>
    <t>务川自治县水旱灾害防御服务中心</t>
  </si>
  <si>
    <t>12115003401</t>
  </si>
  <si>
    <t>务川自治县都濡水务管理所</t>
  </si>
  <si>
    <t>12115003501</t>
  </si>
  <si>
    <t>一级学科：水利类、土木类、环境科学与工程类</t>
  </si>
  <si>
    <t>一级学科：水利工程、土木工程</t>
  </si>
  <si>
    <t>务川自治县水务局下属事业单位</t>
  </si>
  <si>
    <t>12115003601</t>
  </si>
  <si>
    <t>一级学科：水利类、土木类、安全科学与工程类</t>
  </si>
  <si>
    <t>黄都水务管理所、镇南水务管理所、蕉坝水务管理所各1名</t>
  </si>
  <si>
    <t>务川自治县农村发展服务中心</t>
  </si>
  <si>
    <t>12115003701</t>
  </si>
  <si>
    <t>二级学科：农林经济管理、农业工程、农业资源与环境</t>
  </si>
  <si>
    <t>一级学科：农业工程、农林经济管理</t>
  </si>
  <si>
    <t>务川自治县种植业发展中心</t>
  </si>
  <si>
    <t>12115003801</t>
  </si>
  <si>
    <t>二级学科：农学、园艺、植物保护、农业资源与环境、茶学、烟草</t>
  </si>
  <si>
    <t>一级学科：园艺学、植物保护、农业资源利用、作物学</t>
  </si>
  <si>
    <t>务川自治县现代高效农业园区服务中心</t>
  </si>
  <si>
    <t>12115003901</t>
  </si>
  <si>
    <t>二级学科：农业工程、农业机械化及其自动化、农业建筑环境与能源工程、农业水利工程</t>
  </si>
  <si>
    <t>一级学科：农业工程</t>
  </si>
  <si>
    <t>务川自治县园林绿化服务站</t>
  </si>
  <si>
    <t>12115004001</t>
  </si>
  <si>
    <t>一级学科：土建类；
二级学科：工程造价</t>
  </si>
  <si>
    <t>一级学科： 建筑学</t>
  </si>
  <si>
    <t>务川自治县法律援助服务中心</t>
  </si>
  <si>
    <t>12115004101</t>
  </si>
  <si>
    <t xml:space="preserve">
一级学科：法学类
</t>
  </si>
  <si>
    <t xml:space="preserve">
一级学科：法学
</t>
  </si>
  <si>
    <t>工作地点：乡镇司法所</t>
  </si>
  <si>
    <t>12115004102</t>
  </si>
  <si>
    <t xml:space="preserve">
</t>
  </si>
  <si>
    <t xml:space="preserve">工作地点：乡镇司法所；
</t>
  </si>
  <si>
    <t>务川自治县投资促进局</t>
  </si>
  <si>
    <t>12115004201</t>
  </si>
  <si>
    <t>一级学科：市场营销类 </t>
  </si>
  <si>
    <t xml:space="preserve">
一级学科：经济学类 、电子信息类；
二级学科：汉语言文学
</t>
  </si>
  <si>
    <t>务川自治县卫生服务中心</t>
  </si>
  <si>
    <t>12115004301</t>
  </si>
  <si>
    <t>12115004302</t>
  </si>
  <si>
    <t>务川自治县人民医院</t>
  </si>
  <si>
    <t>12115004401</t>
  </si>
  <si>
    <t>医师</t>
  </si>
  <si>
    <t>二级学科：临床医学、医学影像学、口腔医学、麻醉学</t>
  </si>
  <si>
    <t>一级学科：临床医学、中医学、中西医结合、口腔医学</t>
  </si>
  <si>
    <t>须在2022年12月31日前取得住院医师规范化培训合格证书。</t>
  </si>
  <si>
    <t xml:space="preserve">
使用人员控制数招聘。</t>
  </si>
  <si>
    <t>12115004402</t>
  </si>
  <si>
    <t>二级学科：临床医学、中医学、针灸推拿学、麻醉学、医学影像学</t>
  </si>
  <si>
    <t>一级学科：临床医学、中医学、中西医结合</t>
  </si>
  <si>
    <t>须具有执业医师资格证书。</t>
  </si>
  <si>
    <t>务川自治县中医医院</t>
  </si>
  <si>
    <t>12115004501</t>
  </si>
  <si>
    <t>二级学科：临床医学、中医学、中西医临床医学</t>
  </si>
  <si>
    <t>一级学科：临床医学、中医学、中医临床基础</t>
  </si>
  <si>
    <t>12115004502</t>
  </si>
  <si>
    <t>须具有执业医师资格证书</t>
  </si>
  <si>
    <t>12115004503</t>
  </si>
  <si>
    <t>2020年及以前毕业人员需具有相应执业资格证书</t>
  </si>
  <si>
    <t>12115004504</t>
  </si>
  <si>
    <t>务川自治县疾病预防控制中心</t>
  </si>
  <si>
    <t>12115004601</t>
  </si>
  <si>
    <t>一级学科： 公共卫生与预防医学类；
二级学科：预防医学、食品卫生与营养学</t>
  </si>
  <si>
    <t>一级学科：公共卫生与预防医学</t>
  </si>
  <si>
    <t>限男性报考</t>
  </si>
  <si>
    <t>12115004602</t>
  </si>
  <si>
    <t>限女性报考</t>
  </si>
  <si>
    <t>务川自治县妇幼保健院</t>
  </si>
  <si>
    <t>12115004701</t>
  </si>
  <si>
    <t>麻醉医师</t>
  </si>
  <si>
    <t>二级学科：麻醉学</t>
  </si>
  <si>
    <t>2019年及以前毕业人员需具有相应执业资格证书</t>
  </si>
  <si>
    <t>12115004702</t>
  </si>
  <si>
    <t>影像医师</t>
  </si>
  <si>
    <t>二级学科：医学影像学、医学影像技术</t>
  </si>
  <si>
    <t>二级学科：影像医学与核医学</t>
  </si>
  <si>
    <t>12115004703</t>
  </si>
  <si>
    <t>检验人员</t>
  </si>
  <si>
    <t>二级学科：医学检验、医学检验技术</t>
  </si>
  <si>
    <t>二级学科：临床检验诊断学</t>
  </si>
  <si>
    <t>12115004704</t>
  </si>
  <si>
    <t>二级学科：临床医学</t>
  </si>
  <si>
    <t>一级学科：临床医学</t>
  </si>
  <si>
    <t>12115004705</t>
  </si>
  <si>
    <t>2019年及以前毕业人员需具有初级会计专业技术资格证书</t>
  </si>
  <si>
    <t>务川自治县乡镇卫生院</t>
  </si>
  <si>
    <t>12115004801</t>
  </si>
  <si>
    <t>二级学科：中西医结合</t>
  </si>
  <si>
    <t>一级学科：中西医结合类</t>
  </si>
  <si>
    <t>一级学科：中西医结合</t>
  </si>
  <si>
    <t>砚山镇卫生院、涪洋镇卫生院各1名。</t>
  </si>
  <si>
    <t>12115004802</t>
  </si>
  <si>
    <t>二级学科:医学检验技术</t>
  </si>
  <si>
    <t>1.镇南镇卫生院、涪洋镇卫生院各1名；
2.最低服务年限为5年。</t>
  </si>
  <si>
    <t>12115004803</t>
  </si>
  <si>
    <t>分水镇卫生院、泥高镇卫生院、黄都镇卫生院、茅天镇卫生院各1名。</t>
  </si>
  <si>
    <t>12115004804</t>
  </si>
  <si>
    <t>二级学科：医学影像技术、医学影像学</t>
  </si>
  <si>
    <t>二级学科：影像医学与核医学、放射医学</t>
  </si>
  <si>
    <t>浞水镇卫生院、泥高镇卫生院各1名。</t>
  </si>
  <si>
    <t>12115004805</t>
  </si>
  <si>
    <t>二级学科:临床医学</t>
  </si>
  <si>
    <t>丰乐镇卫生院、泥高镇卫生院、蕉坝镇卫生院各1名。</t>
  </si>
  <si>
    <t>务川自治县分水镇卫生院</t>
  </si>
  <si>
    <t>12115004901</t>
  </si>
  <si>
    <t>二级学科：中医学、中西医结合</t>
  </si>
  <si>
    <t>一级学科：中西医结合类           二级学科：中医学</t>
  </si>
  <si>
    <t>一级学科：中医学、中西医结合</t>
  </si>
  <si>
    <t>具有执业助理医师及以上资格证书</t>
  </si>
  <si>
    <t>务川自治县柏村镇卫生院</t>
  </si>
  <si>
    <t>12115005001</t>
  </si>
  <si>
    <t>二级学科：公共卫生管理</t>
  </si>
  <si>
    <t>一级学科：公共卫生与预防医学类</t>
  </si>
  <si>
    <t>务川自治县茅天镇卫生院</t>
  </si>
  <si>
    <t>12115005101</t>
  </si>
  <si>
    <t>二级学科：针灸推拿、中医学</t>
  </si>
  <si>
    <t>二级学科：针灸推拿学、中医学</t>
  </si>
  <si>
    <t>一级学科：中医学；       
二级学科：针灸推拿学</t>
  </si>
  <si>
    <t>务川自治县石朝乡卫生院</t>
  </si>
  <si>
    <t>12115005201</t>
  </si>
  <si>
    <t>护士</t>
  </si>
  <si>
    <t>一级学科：护理类</t>
  </si>
  <si>
    <t>一级学科：护理类；护理学类</t>
  </si>
  <si>
    <t>一级学科：护理、护理学</t>
  </si>
  <si>
    <t>1.限本县户籍或生源；
2.具有护士执业资格证书</t>
  </si>
  <si>
    <t>12115005202</t>
  </si>
  <si>
    <t>二级学科：中西医结合、针灸推拿</t>
  </si>
  <si>
    <t>一级学科：中西医结合类 ；        二级学科：针灸推拿学</t>
  </si>
  <si>
    <t>一级学科：中西医结合；
二级学科：针灸推拿学</t>
  </si>
  <si>
    <t>合计</t>
  </si>
  <si>
    <t>综合管理类</t>
  </si>
  <si>
    <t>专业技术类</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</si>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</sst>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color theme="1"/>
      <name val="宋体"/>
      <charset val="134"/>
      <scheme val="major"/>
    </font>
    <font>
      <sz val="10"/>
      <color theme="1"/>
      <name val="宋体"/>
      <charset val="134"/>
    </font>
    <font>
      <sz val="11"/>
      <name val="宋体"/>
      <charset val="134"/>
      <scheme val="minor"/>
    </font>
    <font>
      <sz val="18"/>
      <color theme="1"/>
      <name val="方正小标宋简体"/>
      <charset val="134"/>
    </font>
    <font>
      <sz val="11"/>
      <color theme="1"/>
      <name val="宋体"/>
      <charset val="134"/>
    </font>
    <font>
      <sz val="10"/>
      <name val="宋体"/>
      <charset val="134"/>
    </font>
    <font>
      <sz val="10"/>
      <color indexed="8"/>
      <name val="宋体"/>
      <charset val="134"/>
    </font>
    <font>
      <b/>
      <sz val="10"/>
      <name val="宋体"/>
      <charset val="134"/>
    </font>
    <font>
      <sz val="11"/>
      <name val="宋体"/>
      <charset val="134"/>
    </font>
    <font>
      <b/>
      <sz val="9"/>
      <color rgb="FFFF0000"/>
      <name val="宋体"/>
      <charset val="134"/>
    </font>
    <font>
      <sz val="10"/>
      <color rgb="FFFF0000"/>
      <name val="宋体"/>
      <charset val="134"/>
    </font>
    <font>
      <sz val="10"/>
      <color rgb="FF000000"/>
      <name val="宋体"/>
      <charset val="134"/>
    </font>
    <font>
      <sz val="10"/>
      <name val="宋体"/>
      <charset val="134"/>
      <scheme val="minor"/>
    </font>
    <font>
      <sz val="10"/>
      <color theme="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u/>
      <sz val="11"/>
      <color indexed="12"/>
      <name val="宋体"/>
      <charset val="134"/>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0" fillId="8" borderId="8" applyNumberFormat="0" applyFont="0" applyAlignment="0" applyProtection="0">
      <alignment vertical="center"/>
    </xf>
    <xf numFmtId="0" fontId="18"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8" fillId="10" borderId="0" applyNumberFormat="0" applyBorder="0" applyAlignment="0" applyProtection="0">
      <alignment vertical="center"/>
    </xf>
    <xf numFmtId="0" fontId="22" fillId="0" borderId="10" applyNumberFormat="0" applyFill="0" applyAlignment="0" applyProtection="0">
      <alignment vertical="center"/>
    </xf>
    <xf numFmtId="0" fontId="18" fillId="11" borderId="0" applyNumberFormat="0" applyBorder="0" applyAlignment="0" applyProtection="0">
      <alignment vertical="center"/>
    </xf>
    <xf numFmtId="0" fontId="28" fillId="12" borderId="11" applyNumberFormat="0" applyAlignment="0" applyProtection="0">
      <alignment vertical="center"/>
    </xf>
    <xf numFmtId="0" fontId="29" fillId="12" borderId="7" applyNumberFormat="0" applyAlignment="0" applyProtection="0">
      <alignment vertical="center"/>
    </xf>
    <xf numFmtId="0" fontId="30" fillId="13" borderId="12"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0" borderId="0" applyNumberFormat="0" applyFill="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21" fillId="0" borderId="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cellStyleXfs>
  <cellXfs count="62">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0" fillId="0" borderId="0" xfId="0" applyAlignment="1">
      <alignment vertical="center"/>
    </xf>
    <xf numFmtId="0" fontId="3" fillId="0" borderId="0" xfId="0" applyFont="1" applyFill="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0" fillId="0" borderId="0" xfId="0" applyFill="1">
      <alignment vertical="center"/>
    </xf>
    <xf numFmtId="0" fontId="4" fillId="0" borderId="0" xfId="0" applyFont="1" applyAlignment="1">
      <alignment horizontal="centerContinuous" vertical="center"/>
    </xf>
    <xf numFmtId="49" fontId="4" fillId="0" borderId="0" xfId="0" applyNumberFormat="1" applyFont="1" applyAlignment="1">
      <alignment horizontal="centerContinuous" vertical="center"/>
    </xf>
    <xf numFmtId="0" fontId="0" fillId="0" borderId="1" xfId="0" applyBorder="1" applyAlignment="1">
      <alignment horizontal="center" vertical="center"/>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shrinkToFit="1"/>
    </xf>
    <xf numFmtId="0" fontId="2"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10" fillId="0"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11"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11" fillId="0" borderId="0" xfId="0" applyFont="1" applyFill="1" applyAlignment="1">
      <alignment horizontal="center" vertical="center" wrapText="1"/>
    </xf>
    <xf numFmtId="49" fontId="6" fillId="0" borderId="2" xfId="0" applyNumberFormat="1"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55" applyFont="1" applyFill="1" applyBorder="1" applyAlignment="1">
      <alignment horizontal="left" vertical="center" wrapText="1" shrinkToFit="1"/>
    </xf>
    <xf numFmtId="0" fontId="6" fillId="0" borderId="1" xfId="35" applyFont="1" applyFill="1" applyBorder="1" applyAlignment="1">
      <alignment horizontal="left" vertical="center" wrapText="1"/>
    </xf>
    <xf numFmtId="0" fontId="12" fillId="0" borderId="1" xfId="35" applyFont="1" applyFill="1" applyBorder="1" applyAlignment="1">
      <alignment horizontal="left" vertical="center" wrapText="1"/>
    </xf>
    <xf numFmtId="0" fontId="11" fillId="0" borderId="1" xfId="35" applyFont="1" applyFill="1" applyBorder="1" applyAlignment="1">
      <alignment horizontal="left" vertical="center" wrapText="1"/>
    </xf>
    <xf numFmtId="0" fontId="6" fillId="0" borderId="0" xfId="0" applyFont="1" applyFill="1" applyAlignment="1">
      <alignment horizontal="left" vertical="center"/>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13" fillId="0" borderId="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0" fillId="0" borderId="1" xfId="0" applyBorder="1" applyAlignment="1">
      <alignment vertical="center"/>
    </xf>
    <xf numFmtId="0" fontId="3" fillId="0" borderId="1" xfId="0" applyFont="1" applyFill="1" applyBorder="1" applyAlignment="1">
      <alignment horizontal="left" vertical="center"/>
    </xf>
    <xf numFmtId="0" fontId="0" fillId="0" borderId="0" xfId="0" applyFill="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超链接 10" xfId="32"/>
    <cellStyle name="好" xfId="33" builtinId="26"/>
    <cellStyle name="适中" xfId="34" builtinId="28"/>
    <cellStyle name="常规 2 2 2 4"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3 2 2 2 2 2" xfId="52"/>
    <cellStyle name="常规 4" xfId="53"/>
    <cellStyle name="常规 3" xfId="54"/>
    <cellStyle name="常规 2" xfId="55"/>
  </cellStyles>
  <tableStyles count="0" defaultTableStyle="TableStyleMedium9" defaultPivotStyle="PivotStyleLight16"/>
  <colors>
    <mruColors>
      <color rgb="003306F4"/>
      <color rgb="00FF8E82"/>
      <color rgb="00FFD4CF"/>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Q82"/>
  <sheetViews>
    <sheetView tabSelected="1" view="pageBreakPreview" zoomScale="115" zoomScaleNormal="130" topLeftCell="A60" workbookViewId="0">
      <selection activeCell="K79" sqref="K79"/>
    </sheetView>
  </sheetViews>
  <sheetFormatPr defaultColWidth="9" defaultRowHeight="13.5"/>
  <cols>
    <col min="1" max="1" width="5.875" customWidth="1"/>
    <col min="2" max="2" width="16.25" style="4" customWidth="1"/>
    <col min="3" max="3" width="9.5" style="5" customWidth="1"/>
    <col min="4" max="4" width="12.975" style="6" customWidth="1"/>
    <col min="5" max="5" width="5.375" style="7" customWidth="1"/>
    <col min="6" max="6" width="8.45833333333333" style="5" customWidth="1"/>
    <col min="7" max="7" width="7.375" customWidth="1"/>
    <col min="8" max="8" width="6.125" style="5" customWidth="1"/>
    <col min="9" max="9" width="13.125" style="8" customWidth="1"/>
    <col min="10" max="10" width="13.25" style="8" customWidth="1"/>
    <col min="11" max="11" width="13.25" style="9" customWidth="1"/>
    <col min="12" max="12" width="21" style="10" customWidth="1"/>
    <col min="13" max="13" width="12" style="10" customWidth="1"/>
    <col min="14" max="14" width="9" style="11"/>
  </cols>
  <sheetData>
    <row r="1" ht="17" customHeight="1" spans="1:1">
      <c r="A1" s="4" t="s">
        <v>0</v>
      </c>
    </row>
    <row r="2" s="1" customFormat="1" ht="25" customHeight="1" spans="1:16371">
      <c r="A2" s="12" t="s">
        <v>1</v>
      </c>
      <c r="B2" s="12"/>
      <c r="C2" s="12"/>
      <c r="D2" s="13"/>
      <c r="E2" s="12"/>
      <c r="F2" s="12"/>
      <c r="G2" s="12"/>
      <c r="H2" s="12"/>
      <c r="I2" s="12"/>
      <c r="J2" s="12"/>
      <c r="K2" s="12"/>
      <c r="L2" s="12"/>
      <c r="M2" s="12"/>
      <c r="N2" s="1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row>
    <row r="3" spans="1:13">
      <c r="A3" s="14" t="s">
        <v>2</v>
      </c>
      <c r="B3" s="15" t="s">
        <v>3</v>
      </c>
      <c r="C3" s="15" t="s">
        <v>4</v>
      </c>
      <c r="D3" s="16" t="s">
        <v>5</v>
      </c>
      <c r="E3" s="15" t="s">
        <v>6</v>
      </c>
      <c r="F3" s="15" t="s">
        <v>7</v>
      </c>
      <c r="G3" s="15" t="s">
        <v>8</v>
      </c>
      <c r="H3" s="15" t="s">
        <v>9</v>
      </c>
      <c r="I3" s="29" t="s">
        <v>10</v>
      </c>
      <c r="J3" s="30"/>
      <c r="K3" s="31"/>
      <c r="L3" s="32" t="s">
        <v>11</v>
      </c>
      <c r="M3" s="32" t="s">
        <v>12</v>
      </c>
    </row>
    <row r="4" spans="1:13">
      <c r="A4" s="14"/>
      <c r="B4" s="17"/>
      <c r="C4" s="17"/>
      <c r="D4" s="18"/>
      <c r="E4" s="17"/>
      <c r="F4" s="17"/>
      <c r="G4" s="17"/>
      <c r="H4" s="17"/>
      <c r="I4" s="32" t="s">
        <v>13</v>
      </c>
      <c r="J4" s="32" t="s">
        <v>14</v>
      </c>
      <c r="K4" s="32" t="s">
        <v>15</v>
      </c>
      <c r="L4" s="32"/>
      <c r="M4" s="32"/>
    </row>
    <row r="5" ht="15.75" customHeight="1" spans="1:13">
      <c r="A5" s="19" t="s">
        <v>16</v>
      </c>
      <c r="B5" s="19" t="s">
        <v>17</v>
      </c>
      <c r="C5" s="19" t="s">
        <v>18</v>
      </c>
      <c r="D5" s="19" t="s">
        <v>19</v>
      </c>
      <c r="E5" s="19" t="s">
        <v>20</v>
      </c>
      <c r="F5" s="19" t="s">
        <v>21</v>
      </c>
      <c r="G5" s="19" t="s">
        <v>22</v>
      </c>
      <c r="H5" s="19" t="s">
        <v>23</v>
      </c>
      <c r="I5" s="19" t="s">
        <v>24</v>
      </c>
      <c r="J5" s="19" t="s">
        <v>25</v>
      </c>
      <c r="K5" s="19" t="s">
        <v>26</v>
      </c>
      <c r="L5" s="19" t="s">
        <v>27</v>
      </c>
      <c r="M5" s="19" t="s">
        <v>28</v>
      </c>
    </row>
    <row r="6" s="2" customFormat="1" ht="38" customHeight="1" spans="1:14">
      <c r="A6" s="20">
        <v>1</v>
      </c>
      <c r="B6" s="21" t="s">
        <v>29</v>
      </c>
      <c r="C6" s="19">
        <v>25627515</v>
      </c>
      <c r="D6" s="22" t="s">
        <v>30</v>
      </c>
      <c r="E6" s="19" t="s">
        <v>31</v>
      </c>
      <c r="F6" s="23" t="s">
        <v>32</v>
      </c>
      <c r="G6" s="24">
        <v>1</v>
      </c>
      <c r="H6" s="19" t="s">
        <v>33</v>
      </c>
      <c r="I6" s="27"/>
      <c r="J6" s="25" t="s">
        <v>34</v>
      </c>
      <c r="K6" s="25" t="s">
        <v>35</v>
      </c>
      <c r="L6" s="33"/>
      <c r="M6" s="33"/>
      <c r="N6" s="34"/>
    </row>
    <row r="7" s="2" customFormat="1" ht="73" customHeight="1" spans="1:14">
      <c r="A7" s="20">
        <v>2</v>
      </c>
      <c r="B7" s="25" t="s">
        <v>36</v>
      </c>
      <c r="C7" s="19">
        <v>25627515</v>
      </c>
      <c r="D7" s="22" t="s">
        <v>37</v>
      </c>
      <c r="E7" s="19" t="s">
        <v>38</v>
      </c>
      <c r="F7" s="19" t="s">
        <v>32</v>
      </c>
      <c r="G7" s="19">
        <v>2</v>
      </c>
      <c r="H7" s="19" t="s">
        <v>33</v>
      </c>
      <c r="I7" s="25"/>
      <c r="J7" s="25" t="s">
        <v>39</v>
      </c>
      <c r="K7" s="25"/>
      <c r="L7" s="35" t="s">
        <v>40</v>
      </c>
      <c r="M7" s="33" t="s">
        <v>41</v>
      </c>
      <c r="N7" s="36"/>
    </row>
    <row r="8" s="2" customFormat="1" ht="42" customHeight="1" spans="1:14">
      <c r="A8" s="20">
        <v>3</v>
      </c>
      <c r="B8" s="25" t="s">
        <v>36</v>
      </c>
      <c r="C8" s="19">
        <v>25627515</v>
      </c>
      <c r="D8" s="22" t="s">
        <v>42</v>
      </c>
      <c r="E8" s="19" t="s">
        <v>38</v>
      </c>
      <c r="F8" s="19" t="s">
        <v>43</v>
      </c>
      <c r="G8" s="19">
        <v>2</v>
      </c>
      <c r="H8" s="19" t="s">
        <v>33</v>
      </c>
      <c r="I8" s="25"/>
      <c r="J8" s="37"/>
      <c r="K8" s="37"/>
      <c r="L8" s="33" t="s">
        <v>44</v>
      </c>
      <c r="M8" s="33" t="s">
        <v>41</v>
      </c>
      <c r="N8" s="36"/>
    </row>
    <row r="9" s="2" customFormat="1" ht="30" customHeight="1" spans="1:14">
      <c r="A9" s="20">
        <v>4</v>
      </c>
      <c r="B9" s="25" t="s">
        <v>45</v>
      </c>
      <c r="C9" s="19">
        <v>25627515</v>
      </c>
      <c r="D9" s="22" t="s">
        <v>46</v>
      </c>
      <c r="E9" s="19" t="s">
        <v>47</v>
      </c>
      <c r="F9" s="19" t="s">
        <v>43</v>
      </c>
      <c r="G9" s="19">
        <v>1</v>
      </c>
      <c r="H9" s="19" t="s">
        <v>33</v>
      </c>
      <c r="I9" s="25"/>
      <c r="J9" s="25"/>
      <c r="K9" s="25"/>
      <c r="L9" s="38" t="s">
        <v>44</v>
      </c>
      <c r="M9" s="33" t="s">
        <v>41</v>
      </c>
      <c r="N9" s="36"/>
    </row>
    <row r="10" s="2" customFormat="1" ht="79" customHeight="1" spans="1:14">
      <c r="A10" s="20">
        <v>5</v>
      </c>
      <c r="B10" s="25" t="s">
        <v>45</v>
      </c>
      <c r="C10" s="19">
        <v>25627515</v>
      </c>
      <c r="D10" s="22" t="s">
        <v>48</v>
      </c>
      <c r="E10" s="19" t="s">
        <v>47</v>
      </c>
      <c r="F10" s="19" t="s">
        <v>32</v>
      </c>
      <c r="G10" s="19">
        <v>2</v>
      </c>
      <c r="H10" s="19" t="s">
        <v>33</v>
      </c>
      <c r="I10" s="25"/>
      <c r="J10" s="25" t="s">
        <v>49</v>
      </c>
      <c r="K10" s="25" t="s">
        <v>50</v>
      </c>
      <c r="L10" s="33"/>
      <c r="M10" s="33"/>
      <c r="N10" s="36"/>
    </row>
    <row r="11" s="2" customFormat="1" ht="83" customHeight="1" spans="1:14">
      <c r="A11" s="20">
        <v>6</v>
      </c>
      <c r="B11" s="25" t="s">
        <v>51</v>
      </c>
      <c r="C11" s="19">
        <v>25627515</v>
      </c>
      <c r="D11" s="22" t="s">
        <v>52</v>
      </c>
      <c r="E11" s="19" t="s">
        <v>47</v>
      </c>
      <c r="F11" s="19" t="s">
        <v>32</v>
      </c>
      <c r="G11" s="19">
        <v>2</v>
      </c>
      <c r="H11" s="19" t="s">
        <v>53</v>
      </c>
      <c r="I11" s="25" t="s">
        <v>54</v>
      </c>
      <c r="J11" s="25" t="s">
        <v>55</v>
      </c>
      <c r="K11" s="25" t="s">
        <v>56</v>
      </c>
      <c r="L11" s="33"/>
      <c r="M11" s="39" t="s">
        <v>57</v>
      </c>
      <c r="N11" s="40"/>
    </row>
    <row r="12" s="2" customFormat="1" ht="36" spans="1:14">
      <c r="A12" s="20">
        <v>7</v>
      </c>
      <c r="B12" s="25" t="s">
        <v>58</v>
      </c>
      <c r="C12" s="19">
        <v>25627515</v>
      </c>
      <c r="D12" s="22" t="s">
        <v>59</v>
      </c>
      <c r="E12" s="19" t="s">
        <v>47</v>
      </c>
      <c r="F12" s="19" t="s">
        <v>32</v>
      </c>
      <c r="G12" s="19">
        <v>1</v>
      </c>
      <c r="H12" s="19" t="s">
        <v>33</v>
      </c>
      <c r="I12" s="25"/>
      <c r="J12" s="25" t="s">
        <v>60</v>
      </c>
      <c r="K12" s="25" t="s">
        <v>60</v>
      </c>
      <c r="L12" s="33"/>
      <c r="M12" s="27"/>
      <c r="N12" s="36"/>
    </row>
    <row r="13" s="2" customFormat="1" ht="36" spans="1:14">
      <c r="A13" s="20">
        <v>8</v>
      </c>
      <c r="B13" s="25" t="s">
        <v>58</v>
      </c>
      <c r="C13" s="19">
        <v>25627515</v>
      </c>
      <c r="D13" s="22" t="s">
        <v>61</v>
      </c>
      <c r="E13" s="19" t="s">
        <v>47</v>
      </c>
      <c r="F13" s="19" t="s">
        <v>43</v>
      </c>
      <c r="G13" s="19">
        <v>1</v>
      </c>
      <c r="H13" s="19" t="s">
        <v>33</v>
      </c>
      <c r="I13" s="25"/>
      <c r="J13" s="25"/>
      <c r="K13" s="25"/>
      <c r="L13" s="33"/>
      <c r="M13" s="33"/>
      <c r="N13" s="36"/>
    </row>
    <row r="14" s="2" customFormat="1" ht="36" spans="1:14">
      <c r="A14" s="20">
        <v>9</v>
      </c>
      <c r="B14" s="25" t="s">
        <v>62</v>
      </c>
      <c r="C14" s="19">
        <v>25627515</v>
      </c>
      <c r="D14" s="22" t="s">
        <v>63</v>
      </c>
      <c r="E14" s="19" t="s">
        <v>47</v>
      </c>
      <c r="F14" s="19" t="s">
        <v>32</v>
      </c>
      <c r="G14" s="19">
        <v>2</v>
      </c>
      <c r="H14" s="19" t="s">
        <v>33</v>
      </c>
      <c r="I14" s="25"/>
      <c r="J14" s="25" t="s">
        <v>60</v>
      </c>
      <c r="K14" s="25" t="s">
        <v>60</v>
      </c>
      <c r="L14" s="33"/>
      <c r="M14" s="33"/>
      <c r="N14" s="36"/>
    </row>
    <row r="15" s="2" customFormat="1" ht="24" spans="1:14">
      <c r="A15" s="20">
        <v>10</v>
      </c>
      <c r="B15" s="25" t="s">
        <v>64</v>
      </c>
      <c r="C15" s="19">
        <v>25627515</v>
      </c>
      <c r="D15" s="22" t="s">
        <v>65</v>
      </c>
      <c r="E15" s="19" t="s">
        <v>47</v>
      </c>
      <c r="F15" s="19" t="s">
        <v>43</v>
      </c>
      <c r="G15" s="19">
        <v>1</v>
      </c>
      <c r="H15" s="19" t="s">
        <v>33</v>
      </c>
      <c r="I15" s="25"/>
      <c r="J15" s="25" t="s">
        <v>60</v>
      </c>
      <c r="K15" s="25" t="s">
        <v>60</v>
      </c>
      <c r="L15" s="33"/>
      <c r="M15" s="33"/>
      <c r="N15" s="36"/>
    </row>
    <row r="16" s="2" customFormat="1" ht="51" customHeight="1" spans="1:14">
      <c r="A16" s="20">
        <v>11</v>
      </c>
      <c r="B16" s="25" t="s">
        <v>66</v>
      </c>
      <c r="C16" s="19">
        <v>25627515</v>
      </c>
      <c r="D16" s="22" t="s">
        <v>67</v>
      </c>
      <c r="E16" s="19" t="s">
        <v>31</v>
      </c>
      <c r="F16" s="26" t="s">
        <v>32</v>
      </c>
      <c r="G16" s="19">
        <v>4</v>
      </c>
      <c r="H16" s="19" t="s">
        <v>33</v>
      </c>
      <c r="I16" s="25"/>
      <c r="J16" s="25" t="s">
        <v>60</v>
      </c>
      <c r="K16" s="25" t="s">
        <v>60</v>
      </c>
      <c r="L16" s="33"/>
      <c r="M16" s="33" t="s">
        <v>68</v>
      </c>
      <c r="N16" s="36"/>
    </row>
    <row r="17" s="2" customFormat="1" ht="80" customHeight="1" spans="1:14">
      <c r="A17" s="20">
        <v>12</v>
      </c>
      <c r="B17" s="25" t="s">
        <v>69</v>
      </c>
      <c r="C17" s="19">
        <v>25627515</v>
      </c>
      <c r="D17" s="22" t="s">
        <v>70</v>
      </c>
      <c r="E17" s="19" t="s">
        <v>31</v>
      </c>
      <c r="F17" s="19" t="s">
        <v>32</v>
      </c>
      <c r="G17" s="19">
        <v>8</v>
      </c>
      <c r="H17" s="19" t="s">
        <v>33</v>
      </c>
      <c r="I17" s="25"/>
      <c r="J17" s="25" t="s">
        <v>60</v>
      </c>
      <c r="K17" s="25" t="s">
        <v>60</v>
      </c>
      <c r="L17" s="33"/>
      <c r="M17" s="33" t="s">
        <v>71</v>
      </c>
      <c r="N17" s="36"/>
    </row>
    <row r="18" s="2" customFormat="1" ht="149" customHeight="1" spans="1:14">
      <c r="A18" s="20">
        <v>13</v>
      </c>
      <c r="B18" s="25" t="s">
        <v>72</v>
      </c>
      <c r="C18" s="19">
        <v>25627515</v>
      </c>
      <c r="D18" s="22" t="s">
        <v>73</v>
      </c>
      <c r="E18" s="19" t="s">
        <v>31</v>
      </c>
      <c r="F18" s="19" t="s">
        <v>32</v>
      </c>
      <c r="G18" s="19">
        <v>8</v>
      </c>
      <c r="H18" s="19" t="s">
        <v>53</v>
      </c>
      <c r="I18" s="25" t="s">
        <v>74</v>
      </c>
      <c r="J18" s="25" t="s">
        <v>75</v>
      </c>
      <c r="K18" s="25" t="s">
        <v>60</v>
      </c>
      <c r="L18" s="33" t="s">
        <v>40</v>
      </c>
      <c r="M18" s="41" t="s">
        <v>76</v>
      </c>
      <c r="N18" s="36"/>
    </row>
    <row r="19" s="2" customFormat="1" ht="56" customHeight="1" spans="1:14">
      <c r="A19" s="20">
        <v>14</v>
      </c>
      <c r="B19" s="27" t="s">
        <v>77</v>
      </c>
      <c r="C19" s="19">
        <v>25627515</v>
      </c>
      <c r="D19" s="22" t="s">
        <v>78</v>
      </c>
      <c r="E19" s="19" t="s">
        <v>31</v>
      </c>
      <c r="F19" s="19" t="s">
        <v>43</v>
      </c>
      <c r="G19" s="19">
        <v>4</v>
      </c>
      <c r="H19" s="19" t="s">
        <v>53</v>
      </c>
      <c r="I19" s="25" t="s">
        <v>79</v>
      </c>
      <c r="J19" s="25" t="s">
        <v>80</v>
      </c>
      <c r="K19" s="25"/>
      <c r="L19" s="33"/>
      <c r="M19" s="41" t="s">
        <v>81</v>
      </c>
      <c r="N19" s="36"/>
    </row>
    <row r="20" s="2" customFormat="1" ht="105" customHeight="1" spans="1:14">
      <c r="A20" s="20">
        <v>15</v>
      </c>
      <c r="B20" s="27" t="s">
        <v>77</v>
      </c>
      <c r="C20" s="19">
        <v>25627515</v>
      </c>
      <c r="D20" s="22" t="s">
        <v>82</v>
      </c>
      <c r="E20" s="19" t="s">
        <v>31</v>
      </c>
      <c r="F20" s="19" t="s">
        <v>43</v>
      </c>
      <c r="G20" s="19">
        <v>8</v>
      </c>
      <c r="H20" s="19" t="s">
        <v>53</v>
      </c>
      <c r="I20" s="25"/>
      <c r="J20" s="25"/>
      <c r="K20" s="25"/>
      <c r="L20" s="33" t="s">
        <v>40</v>
      </c>
      <c r="M20" s="33" t="s">
        <v>83</v>
      </c>
      <c r="N20" s="36"/>
    </row>
    <row r="21" s="2" customFormat="1" ht="54" customHeight="1" spans="1:14">
      <c r="A21" s="20">
        <v>16</v>
      </c>
      <c r="B21" s="27" t="s">
        <v>77</v>
      </c>
      <c r="C21" s="19">
        <v>25627515</v>
      </c>
      <c r="D21" s="22" t="s">
        <v>84</v>
      </c>
      <c r="E21" s="19" t="s">
        <v>31</v>
      </c>
      <c r="F21" s="19" t="s">
        <v>43</v>
      </c>
      <c r="G21" s="19">
        <v>2</v>
      </c>
      <c r="H21" s="19" t="s">
        <v>53</v>
      </c>
      <c r="I21" s="25"/>
      <c r="J21" s="25"/>
      <c r="K21" s="25"/>
      <c r="L21" s="33" t="s">
        <v>85</v>
      </c>
      <c r="M21" s="33" t="s">
        <v>86</v>
      </c>
      <c r="N21" s="36"/>
    </row>
    <row r="22" s="2" customFormat="1" ht="146" customHeight="1" spans="1:14">
      <c r="A22" s="20">
        <v>17</v>
      </c>
      <c r="B22" s="27" t="s">
        <v>87</v>
      </c>
      <c r="C22" s="19">
        <v>25627515</v>
      </c>
      <c r="D22" s="22" t="s">
        <v>88</v>
      </c>
      <c r="E22" s="19" t="s">
        <v>31</v>
      </c>
      <c r="F22" s="19" t="s">
        <v>43</v>
      </c>
      <c r="G22" s="19">
        <v>2</v>
      </c>
      <c r="H22" s="19" t="s">
        <v>53</v>
      </c>
      <c r="I22" s="25" t="s">
        <v>89</v>
      </c>
      <c r="J22" s="25" t="s">
        <v>90</v>
      </c>
      <c r="K22" s="25"/>
      <c r="L22" s="33"/>
      <c r="M22" s="33" t="s">
        <v>91</v>
      </c>
      <c r="N22" s="36"/>
    </row>
    <row r="23" s="2" customFormat="1" ht="48" spans="1:14">
      <c r="A23" s="20">
        <v>18</v>
      </c>
      <c r="B23" s="27" t="s">
        <v>87</v>
      </c>
      <c r="C23" s="19">
        <v>25627515</v>
      </c>
      <c r="D23" s="22" t="s">
        <v>92</v>
      </c>
      <c r="E23" s="19" t="s">
        <v>31</v>
      </c>
      <c r="F23" s="19" t="s">
        <v>43</v>
      </c>
      <c r="G23" s="19">
        <v>2</v>
      </c>
      <c r="H23" s="19" t="s">
        <v>53</v>
      </c>
      <c r="I23" s="25"/>
      <c r="J23" s="25"/>
      <c r="K23" s="25"/>
      <c r="L23" s="33" t="s">
        <v>93</v>
      </c>
      <c r="M23" s="33" t="s">
        <v>94</v>
      </c>
      <c r="N23" s="36"/>
    </row>
    <row r="24" s="2" customFormat="1" ht="80" customHeight="1" spans="1:14">
      <c r="A24" s="20">
        <v>19</v>
      </c>
      <c r="B24" s="27" t="s">
        <v>95</v>
      </c>
      <c r="C24" s="19">
        <v>25627515</v>
      </c>
      <c r="D24" s="22" t="s">
        <v>96</v>
      </c>
      <c r="E24" s="19" t="s">
        <v>31</v>
      </c>
      <c r="F24" s="19" t="s">
        <v>43</v>
      </c>
      <c r="G24" s="19">
        <v>4</v>
      </c>
      <c r="H24" s="19" t="s">
        <v>53</v>
      </c>
      <c r="I24" s="25" t="s">
        <v>97</v>
      </c>
      <c r="J24" s="25" t="s">
        <v>97</v>
      </c>
      <c r="K24" s="25"/>
      <c r="L24" s="33" t="s">
        <v>40</v>
      </c>
      <c r="M24" s="42" t="s">
        <v>98</v>
      </c>
      <c r="N24" s="36"/>
    </row>
    <row r="25" s="2" customFormat="1" ht="45" customHeight="1" spans="1:14">
      <c r="A25" s="20">
        <v>20</v>
      </c>
      <c r="B25" s="27" t="s">
        <v>95</v>
      </c>
      <c r="C25" s="19">
        <v>25627515</v>
      </c>
      <c r="D25" s="22" t="s">
        <v>99</v>
      </c>
      <c r="E25" s="19" t="s">
        <v>31</v>
      </c>
      <c r="F25" s="19" t="s">
        <v>43</v>
      </c>
      <c r="G25" s="19">
        <v>4</v>
      </c>
      <c r="H25" s="19" t="s">
        <v>33</v>
      </c>
      <c r="I25" s="25"/>
      <c r="J25" s="25" t="s">
        <v>97</v>
      </c>
      <c r="K25" s="25"/>
      <c r="L25" s="33"/>
      <c r="M25" s="33" t="s">
        <v>100</v>
      </c>
      <c r="N25" s="36"/>
    </row>
    <row r="26" s="2" customFormat="1" ht="109" customHeight="1" spans="1:14">
      <c r="A26" s="20">
        <v>21</v>
      </c>
      <c r="B26" s="25" t="s">
        <v>101</v>
      </c>
      <c r="C26" s="19">
        <v>25627515</v>
      </c>
      <c r="D26" s="22" t="s">
        <v>102</v>
      </c>
      <c r="E26" s="19" t="s">
        <v>31</v>
      </c>
      <c r="F26" s="19" t="s">
        <v>43</v>
      </c>
      <c r="G26" s="19">
        <v>1</v>
      </c>
      <c r="H26" s="19" t="s">
        <v>53</v>
      </c>
      <c r="I26" s="25" t="s">
        <v>103</v>
      </c>
      <c r="J26" s="25" t="s">
        <v>104</v>
      </c>
      <c r="K26" s="25"/>
      <c r="L26" s="33"/>
      <c r="M26" s="33"/>
      <c r="N26" s="36"/>
    </row>
    <row r="27" s="2" customFormat="1" ht="28" customHeight="1" spans="1:14">
      <c r="A27" s="20">
        <v>22</v>
      </c>
      <c r="B27" s="25" t="s">
        <v>105</v>
      </c>
      <c r="C27" s="19">
        <v>25627515</v>
      </c>
      <c r="D27" s="22" t="s">
        <v>106</v>
      </c>
      <c r="E27" s="19" t="s">
        <v>31</v>
      </c>
      <c r="F27" s="19" t="s">
        <v>43</v>
      </c>
      <c r="G27" s="19">
        <v>1</v>
      </c>
      <c r="H27" s="19" t="s">
        <v>53</v>
      </c>
      <c r="I27" s="25"/>
      <c r="J27" s="25"/>
      <c r="K27" s="25"/>
      <c r="L27" s="33" t="s">
        <v>107</v>
      </c>
      <c r="M27" s="33" t="s">
        <v>41</v>
      </c>
      <c r="N27" s="36"/>
    </row>
    <row r="28" s="2" customFormat="1" ht="36" spans="1:14">
      <c r="A28" s="20">
        <v>23</v>
      </c>
      <c r="B28" s="21" t="s">
        <v>108</v>
      </c>
      <c r="C28" s="19">
        <v>25627515</v>
      </c>
      <c r="D28" s="22" t="s">
        <v>109</v>
      </c>
      <c r="E28" s="19" t="s">
        <v>31</v>
      </c>
      <c r="F28" s="23" t="s">
        <v>43</v>
      </c>
      <c r="G28" s="23">
        <v>1</v>
      </c>
      <c r="H28" s="19" t="s">
        <v>53</v>
      </c>
      <c r="I28" s="25" t="s">
        <v>110</v>
      </c>
      <c r="J28" s="25" t="s">
        <v>111</v>
      </c>
      <c r="K28" s="43"/>
      <c r="L28" s="44"/>
      <c r="M28" s="44"/>
      <c r="N28" s="36"/>
    </row>
    <row r="29" s="2" customFormat="1" ht="60" customHeight="1" spans="1:14">
      <c r="A29" s="20">
        <v>24</v>
      </c>
      <c r="B29" s="25" t="s">
        <v>112</v>
      </c>
      <c r="C29" s="19">
        <v>25627515</v>
      </c>
      <c r="D29" s="22" t="s">
        <v>113</v>
      </c>
      <c r="E29" s="19" t="s">
        <v>31</v>
      </c>
      <c r="F29" s="19" t="s">
        <v>43</v>
      </c>
      <c r="G29" s="19">
        <v>2</v>
      </c>
      <c r="H29" s="19" t="s">
        <v>53</v>
      </c>
      <c r="I29" s="25"/>
      <c r="J29" s="25"/>
      <c r="K29" s="25"/>
      <c r="L29" s="33" t="s">
        <v>93</v>
      </c>
      <c r="M29" s="33" t="s">
        <v>114</v>
      </c>
      <c r="N29" s="36"/>
    </row>
    <row r="30" s="2" customFormat="1" ht="60" customHeight="1" spans="1:14">
      <c r="A30" s="20">
        <v>25</v>
      </c>
      <c r="B30" s="25" t="s">
        <v>115</v>
      </c>
      <c r="C30" s="19">
        <v>25627515</v>
      </c>
      <c r="D30" s="22" t="s">
        <v>116</v>
      </c>
      <c r="E30" s="19" t="s">
        <v>47</v>
      </c>
      <c r="F30" s="19" t="s">
        <v>43</v>
      </c>
      <c r="G30" s="19">
        <v>1</v>
      </c>
      <c r="H30" s="19" t="s">
        <v>33</v>
      </c>
      <c r="I30" s="25"/>
      <c r="J30" s="25" t="s">
        <v>117</v>
      </c>
      <c r="K30" s="25" t="s">
        <v>118</v>
      </c>
      <c r="L30" s="44"/>
      <c r="M30" s="44"/>
      <c r="N30" s="36"/>
    </row>
    <row r="31" s="2" customFormat="1" ht="73" customHeight="1" spans="1:14">
      <c r="A31" s="20">
        <v>26</v>
      </c>
      <c r="B31" s="25" t="s">
        <v>119</v>
      </c>
      <c r="C31" s="19">
        <v>25627515</v>
      </c>
      <c r="D31" s="22" t="s">
        <v>120</v>
      </c>
      <c r="E31" s="19" t="s">
        <v>47</v>
      </c>
      <c r="F31" s="19" t="s">
        <v>43</v>
      </c>
      <c r="G31" s="19">
        <v>1</v>
      </c>
      <c r="H31" s="19" t="s">
        <v>33</v>
      </c>
      <c r="I31" s="25"/>
      <c r="J31" s="25" t="s">
        <v>121</v>
      </c>
      <c r="K31" s="43"/>
      <c r="L31" s="33"/>
      <c r="M31" s="33"/>
      <c r="N31" s="36"/>
    </row>
    <row r="32" s="2" customFormat="1" ht="150" customHeight="1" spans="1:14">
      <c r="A32" s="20">
        <v>27</v>
      </c>
      <c r="B32" s="25" t="s">
        <v>122</v>
      </c>
      <c r="C32" s="19">
        <v>25627515</v>
      </c>
      <c r="D32" s="22" t="s">
        <v>123</v>
      </c>
      <c r="E32" s="19" t="s">
        <v>124</v>
      </c>
      <c r="F32" s="19" t="s">
        <v>32</v>
      </c>
      <c r="G32" s="19">
        <v>6</v>
      </c>
      <c r="H32" s="19" t="s">
        <v>33</v>
      </c>
      <c r="I32" s="25"/>
      <c r="J32" s="25" t="s">
        <v>125</v>
      </c>
      <c r="K32" s="25" t="s">
        <v>126</v>
      </c>
      <c r="L32" s="33"/>
      <c r="M32" s="33"/>
      <c r="N32" s="36"/>
    </row>
    <row r="33" s="2" customFormat="1" ht="64" customHeight="1" spans="1:14">
      <c r="A33" s="20">
        <v>28</v>
      </c>
      <c r="B33" s="25" t="s">
        <v>122</v>
      </c>
      <c r="C33" s="19">
        <v>25627515</v>
      </c>
      <c r="D33" s="22" t="s">
        <v>127</v>
      </c>
      <c r="E33" s="19" t="s">
        <v>128</v>
      </c>
      <c r="F33" s="19" t="s">
        <v>32</v>
      </c>
      <c r="G33" s="19">
        <v>1</v>
      </c>
      <c r="H33" s="19" t="s">
        <v>33</v>
      </c>
      <c r="I33" s="25"/>
      <c r="J33" s="25" t="s">
        <v>129</v>
      </c>
      <c r="K33" s="25" t="s">
        <v>130</v>
      </c>
      <c r="L33" s="33" t="s">
        <v>131</v>
      </c>
      <c r="M33" s="33"/>
      <c r="N33" s="36"/>
    </row>
    <row r="34" s="2" customFormat="1" ht="60" customHeight="1" spans="1:14">
      <c r="A34" s="20">
        <v>29</v>
      </c>
      <c r="B34" s="25" t="s">
        <v>132</v>
      </c>
      <c r="C34" s="19">
        <v>25627515</v>
      </c>
      <c r="D34" s="22" t="s">
        <v>133</v>
      </c>
      <c r="E34" s="19" t="s">
        <v>47</v>
      </c>
      <c r="F34" s="19" t="s">
        <v>32</v>
      </c>
      <c r="G34" s="19">
        <v>1</v>
      </c>
      <c r="H34" s="19" t="s">
        <v>33</v>
      </c>
      <c r="I34" s="25"/>
      <c r="J34" s="25" t="s">
        <v>134</v>
      </c>
      <c r="K34" s="25" t="s">
        <v>135</v>
      </c>
      <c r="L34" s="33"/>
      <c r="M34" s="33"/>
      <c r="N34" s="36"/>
    </row>
    <row r="35" s="2" customFormat="1" ht="37" customHeight="1" spans="1:14">
      <c r="A35" s="20">
        <v>30</v>
      </c>
      <c r="B35" s="25" t="s">
        <v>136</v>
      </c>
      <c r="C35" s="19">
        <v>25627515</v>
      </c>
      <c r="D35" s="22" t="s">
        <v>137</v>
      </c>
      <c r="E35" s="19" t="s">
        <v>47</v>
      </c>
      <c r="F35" s="19" t="s">
        <v>43</v>
      </c>
      <c r="G35" s="19">
        <v>1</v>
      </c>
      <c r="H35" s="19" t="s">
        <v>33</v>
      </c>
      <c r="I35" s="25"/>
      <c r="J35" s="45" t="s">
        <v>138</v>
      </c>
      <c r="K35" s="45"/>
      <c r="L35" s="33"/>
      <c r="M35" s="33"/>
      <c r="N35" s="36"/>
    </row>
    <row r="36" s="2" customFormat="1" ht="37" customHeight="1" spans="1:14">
      <c r="A36" s="20">
        <v>31</v>
      </c>
      <c r="B36" s="25" t="s">
        <v>139</v>
      </c>
      <c r="C36" s="19">
        <v>25627515</v>
      </c>
      <c r="D36" s="22" t="s">
        <v>140</v>
      </c>
      <c r="E36" s="19" t="s">
        <v>47</v>
      </c>
      <c r="F36" s="19" t="s">
        <v>43</v>
      </c>
      <c r="G36" s="19">
        <v>1</v>
      </c>
      <c r="H36" s="19" t="s">
        <v>33</v>
      </c>
      <c r="I36" s="25"/>
      <c r="J36" s="45"/>
      <c r="K36" s="45"/>
      <c r="L36" s="33"/>
      <c r="M36" s="33"/>
      <c r="N36" s="36"/>
    </row>
    <row r="37" s="2" customFormat="1" ht="55" customHeight="1" spans="1:14">
      <c r="A37" s="20">
        <v>32</v>
      </c>
      <c r="B37" s="25" t="s">
        <v>141</v>
      </c>
      <c r="C37" s="19">
        <v>25627515</v>
      </c>
      <c r="D37" s="22" t="s">
        <v>142</v>
      </c>
      <c r="E37" s="19" t="s">
        <v>47</v>
      </c>
      <c r="F37" s="19" t="s">
        <v>32</v>
      </c>
      <c r="G37" s="19">
        <v>1</v>
      </c>
      <c r="H37" s="19" t="s">
        <v>33</v>
      </c>
      <c r="I37" s="25"/>
      <c r="J37" s="25" t="s">
        <v>143</v>
      </c>
      <c r="K37" s="25" t="s">
        <v>144</v>
      </c>
      <c r="L37" s="44"/>
      <c r="M37" s="33"/>
      <c r="N37" s="36"/>
    </row>
    <row r="38" s="2" customFormat="1" ht="99" customHeight="1" spans="1:14">
      <c r="A38" s="20">
        <v>33</v>
      </c>
      <c r="B38" s="25" t="s">
        <v>145</v>
      </c>
      <c r="C38" s="19">
        <v>25627515</v>
      </c>
      <c r="D38" s="22" t="s">
        <v>146</v>
      </c>
      <c r="E38" s="19" t="s">
        <v>47</v>
      </c>
      <c r="F38" s="19" t="s">
        <v>32</v>
      </c>
      <c r="G38" s="19">
        <v>1</v>
      </c>
      <c r="H38" s="19" t="s">
        <v>33</v>
      </c>
      <c r="I38" s="25"/>
      <c r="J38" s="46" t="s">
        <v>147</v>
      </c>
      <c r="K38" s="46" t="s">
        <v>148</v>
      </c>
      <c r="L38" s="33"/>
      <c r="M38" s="33"/>
      <c r="N38" s="36"/>
    </row>
    <row r="39" s="2" customFormat="1" ht="88" customHeight="1" spans="1:14">
      <c r="A39" s="20">
        <v>34</v>
      </c>
      <c r="B39" s="25" t="s">
        <v>149</v>
      </c>
      <c r="C39" s="19">
        <v>25627515</v>
      </c>
      <c r="D39" s="22" t="s">
        <v>150</v>
      </c>
      <c r="E39" s="19" t="s">
        <v>47</v>
      </c>
      <c r="F39" s="19" t="s">
        <v>32</v>
      </c>
      <c r="G39" s="19">
        <v>1</v>
      </c>
      <c r="H39" s="19" t="s">
        <v>33</v>
      </c>
      <c r="I39" s="25"/>
      <c r="J39" s="46" t="s">
        <v>147</v>
      </c>
      <c r="K39" s="46" t="s">
        <v>148</v>
      </c>
      <c r="L39" s="33"/>
      <c r="M39" s="33"/>
      <c r="N39" s="36"/>
    </row>
    <row r="40" s="2" customFormat="1" ht="97" customHeight="1" spans="1:14">
      <c r="A40" s="20">
        <v>35</v>
      </c>
      <c r="B40" s="25" t="s">
        <v>151</v>
      </c>
      <c r="C40" s="19">
        <v>25627515</v>
      </c>
      <c r="D40" s="22" t="s">
        <v>152</v>
      </c>
      <c r="E40" s="19" t="s">
        <v>47</v>
      </c>
      <c r="F40" s="19" t="s">
        <v>43</v>
      </c>
      <c r="G40" s="19">
        <v>5</v>
      </c>
      <c r="H40" s="19" t="s">
        <v>33</v>
      </c>
      <c r="I40" s="25"/>
      <c r="J40" s="25" t="s">
        <v>153</v>
      </c>
      <c r="K40" s="25"/>
      <c r="L40" s="33"/>
      <c r="M40" s="33" t="s">
        <v>154</v>
      </c>
      <c r="N40" s="36"/>
    </row>
    <row r="41" s="2" customFormat="1" ht="63" customHeight="1" spans="1:14">
      <c r="A41" s="20">
        <v>36</v>
      </c>
      <c r="B41" s="25" t="s">
        <v>155</v>
      </c>
      <c r="C41" s="19">
        <v>25627515</v>
      </c>
      <c r="D41" s="22" t="s">
        <v>156</v>
      </c>
      <c r="E41" s="19" t="s">
        <v>47</v>
      </c>
      <c r="F41" s="19" t="s">
        <v>43</v>
      </c>
      <c r="G41" s="19">
        <v>1</v>
      </c>
      <c r="H41" s="19" t="s">
        <v>33</v>
      </c>
      <c r="I41" s="25"/>
      <c r="J41" s="25" t="s">
        <v>157</v>
      </c>
      <c r="K41" s="25" t="s">
        <v>158</v>
      </c>
      <c r="L41" s="33"/>
      <c r="M41" s="33"/>
      <c r="N41" s="36"/>
    </row>
    <row r="42" s="2" customFormat="1" ht="60" customHeight="1" spans="1:14">
      <c r="A42" s="20">
        <v>37</v>
      </c>
      <c r="B42" s="25" t="s">
        <v>159</v>
      </c>
      <c r="C42" s="19">
        <v>25627515</v>
      </c>
      <c r="D42" s="22" t="s">
        <v>160</v>
      </c>
      <c r="E42" s="19" t="s">
        <v>47</v>
      </c>
      <c r="F42" s="19" t="s">
        <v>43</v>
      </c>
      <c r="G42" s="19">
        <v>1</v>
      </c>
      <c r="H42" s="19" t="s">
        <v>33</v>
      </c>
      <c r="I42" s="25"/>
      <c r="J42" s="25" t="s">
        <v>161</v>
      </c>
      <c r="K42" s="25" t="s">
        <v>162</v>
      </c>
      <c r="L42" s="33"/>
      <c r="M42" s="33"/>
      <c r="N42" s="36"/>
    </row>
    <row r="43" s="2" customFormat="1" ht="60" customHeight="1" spans="1:14">
      <c r="A43" s="20">
        <v>38</v>
      </c>
      <c r="B43" s="25" t="s">
        <v>163</v>
      </c>
      <c r="C43" s="19">
        <v>25627515</v>
      </c>
      <c r="D43" s="22" t="s">
        <v>164</v>
      </c>
      <c r="E43" s="19" t="s">
        <v>47</v>
      </c>
      <c r="F43" s="19" t="s">
        <v>43</v>
      </c>
      <c r="G43" s="19">
        <v>1</v>
      </c>
      <c r="H43" s="19" t="s">
        <v>33</v>
      </c>
      <c r="I43" s="25"/>
      <c r="J43" s="25" t="s">
        <v>165</v>
      </c>
      <c r="K43" s="25"/>
      <c r="L43" s="33"/>
      <c r="M43" s="33"/>
      <c r="N43" s="36"/>
    </row>
    <row r="44" s="2" customFormat="1" ht="36" customHeight="1" spans="1:14">
      <c r="A44" s="20">
        <v>39</v>
      </c>
      <c r="B44" s="25" t="s">
        <v>166</v>
      </c>
      <c r="C44" s="19">
        <v>25627515</v>
      </c>
      <c r="D44" s="22" t="s">
        <v>167</v>
      </c>
      <c r="E44" s="19" t="s">
        <v>47</v>
      </c>
      <c r="F44" s="19" t="s">
        <v>32</v>
      </c>
      <c r="G44" s="19">
        <v>1</v>
      </c>
      <c r="H44" s="19" t="s">
        <v>33</v>
      </c>
      <c r="I44" s="25"/>
      <c r="J44" s="25" t="s">
        <v>168</v>
      </c>
      <c r="K44" s="25" t="s">
        <v>169</v>
      </c>
      <c r="L44" s="33"/>
      <c r="M44" s="33"/>
      <c r="N44" s="36"/>
    </row>
    <row r="45" s="2" customFormat="1" ht="73" customHeight="1" spans="1:14">
      <c r="A45" s="20">
        <v>40</v>
      </c>
      <c r="B45" s="25" t="s">
        <v>170</v>
      </c>
      <c r="C45" s="19">
        <v>25627515</v>
      </c>
      <c r="D45" s="22" t="s">
        <v>171</v>
      </c>
      <c r="E45" s="19" t="s">
        <v>47</v>
      </c>
      <c r="F45" s="19" t="s">
        <v>32</v>
      </c>
      <c r="G45" s="19">
        <v>1</v>
      </c>
      <c r="H45" s="19" t="s">
        <v>33</v>
      </c>
      <c r="I45" s="25"/>
      <c r="J45" s="47" t="s">
        <v>172</v>
      </c>
      <c r="K45" s="48" t="s">
        <v>173</v>
      </c>
      <c r="L45" s="33"/>
      <c r="M45" s="33"/>
      <c r="N45" s="36"/>
    </row>
    <row r="46" s="2" customFormat="1" ht="115" customHeight="1" spans="1:14">
      <c r="A46" s="20">
        <v>41</v>
      </c>
      <c r="B46" s="25" t="s">
        <v>174</v>
      </c>
      <c r="C46" s="19">
        <v>25627515</v>
      </c>
      <c r="D46" s="22" t="s">
        <v>175</v>
      </c>
      <c r="E46" s="19" t="s">
        <v>47</v>
      </c>
      <c r="F46" s="19" t="s">
        <v>32</v>
      </c>
      <c r="G46" s="19">
        <v>1</v>
      </c>
      <c r="H46" s="19" t="s">
        <v>33</v>
      </c>
      <c r="I46" s="25"/>
      <c r="J46" s="47" t="s">
        <v>176</v>
      </c>
      <c r="K46" s="48" t="s">
        <v>177</v>
      </c>
      <c r="L46" s="33"/>
      <c r="M46" s="33"/>
      <c r="N46" s="36"/>
    </row>
    <row r="47" s="2" customFormat="1" ht="66" customHeight="1" spans="1:14">
      <c r="A47" s="20">
        <v>42</v>
      </c>
      <c r="B47" s="25" t="s">
        <v>178</v>
      </c>
      <c r="C47" s="19">
        <v>25627515</v>
      </c>
      <c r="D47" s="22" t="s">
        <v>179</v>
      </c>
      <c r="E47" s="19" t="s">
        <v>47</v>
      </c>
      <c r="F47" s="19" t="s">
        <v>43</v>
      </c>
      <c r="G47" s="19">
        <v>1</v>
      </c>
      <c r="H47" s="19" t="s">
        <v>33</v>
      </c>
      <c r="I47" s="25"/>
      <c r="J47" s="49"/>
      <c r="K47" s="48"/>
      <c r="L47" s="33"/>
      <c r="M47" s="33"/>
      <c r="N47" s="36"/>
    </row>
    <row r="48" s="2" customFormat="1" ht="47" customHeight="1" spans="1:14">
      <c r="A48" s="20">
        <v>43</v>
      </c>
      <c r="B48" s="25" t="s">
        <v>180</v>
      </c>
      <c r="C48" s="19">
        <v>25627515</v>
      </c>
      <c r="D48" s="22" t="s">
        <v>181</v>
      </c>
      <c r="E48" s="19" t="s">
        <v>47</v>
      </c>
      <c r="F48" s="19" t="s">
        <v>32</v>
      </c>
      <c r="G48" s="19">
        <v>1</v>
      </c>
      <c r="H48" s="19" t="s">
        <v>33</v>
      </c>
      <c r="I48" s="25"/>
      <c r="J48" s="47" t="s">
        <v>182</v>
      </c>
      <c r="K48" s="48" t="s">
        <v>183</v>
      </c>
      <c r="L48" s="33"/>
      <c r="M48" s="50"/>
      <c r="N48" s="36"/>
    </row>
    <row r="49" s="2" customFormat="1" ht="61" customHeight="1" spans="1:14">
      <c r="A49" s="20">
        <v>44</v>
      </c>
      <c r="B49" s="25" t="s">
        <v>184</v>
      </c>
      <c r="C49" s="19">
        <v>25627515</v>
      </c>
      <c r="D49" s="22" t="s">
        <v>185</v>
      </c>
      <c r="E49" s="19" t="s">
        <v>47</v>
      </c>
      <c r="F49" s="19" t="s">
        <v>32</v>
      </c>
      <c r="G49" s="19">
        <v>3</v>
      </c>
      <c r="H49" s="19" t="s">
        <v>33</v>
      </c>
      <c r="I49" s="25"/>
      <c r="J49" s="47" t="s">
        <v>186</v>
      </c>
      <c r="K49" s="48" t="s">
        <v>183</v>
      </c>
      <c r="L49" s="25"/>
      <c r="M49" s="33" t="s">
        <v>187</v>
      </c>
      <c r="N49" s="36"/>
    </row>
    <row r="50" s="2" customFormat="1" ht="60" customHeight="1" spans="1:14">
      <c r="A50" s="20">
        <v>45</v>
      </c>
      <c r="B50" s="25" t="s">
        <v>188</v>
      </c>
      <c r="C50" s="19">
        <v>25627515</v>
      </c>
      <c r="D50" s="22" t="s">
        <v>189</v>
      </c>
      <c r="E50" s="19" t="s">
        <v>47</v>
      </c>
      <c r="F50" s="19" t="s">
        <v>32</v>
      </c>
      <c r="G50" s="19">
        <v>1</v>
      </c>
      <c r="H50" s="19" t="s">
        <v>33</v>
      </c>
      <c r="I50" s="25"/>
      <c r="J50" s="25" t="s">
        <v>190</v>
      </c>
      <c r="K50" s="25" t="s">
        <v>191</v>
      </c>
      <c r="L50" s="50"/>
      <c r="M50" s="33"/>
      <c r="N50" s="36"/>
    </row>
    <row r="51" s="2" customFormat="1" ht="60" customHeight="1" spans="1:14">
      <c r="A51" s="20">
        <v>46</v>
      </c>
      <c r="B51" s="25" t="s">
        <v>192</v>
      </c>
      <c r="C51" s="19">
        <v>25627515</v>
      </c>
      <c r="D51" s="22" t="s">
        <v>193</v>
      </c>
      <c r="E51" s="19" t="s">
        <v>47</v>
      </c>
      <c r="F51" s="19" t="s">
        <v>32</v>
      </c>
      <c r="G51" s="19">
        <v>2</v>
      </c>
      <c r="H51" s="19" t="s">
        <v>33</v>
      </c>
      <c r="I51" s="25"/>
      <c r="J51" s="25" t="s">
        <v>194</v>
      </c>
      <c r="K51" s="25" t="s">
        <v>195</v>
      </c>
      <c r="L51" s="33"/>
      <c r="M51" s="33"/>
      <c r="N51" s="36"/>
    </row>
    <row r="52" s="2" customFormat="1" ht="92" customHeight="1" spans="1:14">
      <c r="A52" s="20">
        <v>47</v>
      </c>
      <c r="B52" s="25" t="s">
        <v>196</v>
      </c>
      <c r="C52" s="19">
        <v>25627515</v>
      </c>
      <c r="D52" s="22" t="s">
        <v>197</v>
      </c>
      <c r="E52" s="19" t="s">
        <v>47</v>
      </c>
      <c r="F52" s="19" t="s">
        <v>32</v>
      </c>
      <c r="G52" s="19">
        <v>1</v>
      </c>
      <c r="H52" s="19" t="s">
        <v>33</v>
      </c>
      <c r="I52" s="25"/>
      <c r="J52" s="25" t="s">
        <v>198</v>
      </c>
      <c r="K52" s="25" t="s">
        <v>199</v>
      </c>
      <c r="L52" s="33"/>
      <c r="M52" s="33"/>
      <c r="N52" s="36"/>
    </row>
    <row r="53" s="2" customFormat="1" ht="60" customHeight="1" spans="1:14">
      <c r="A53" s="20">
        <v>48</v>
      </c>
      <c r="B53" s="25" t="s">
        <v>200</v>
      </c>
      <c r="C53" s="19">
        <v>25627515</v>
      </c>
      <c r="D53" s="22" t="s">
        <v>201</v>
      </c>
      <c r="E53" s="19" t="s">
        <v>31</v>
      </c>
      <c r="F53" s="19" t="s">
        <v>32</v>
      </c>
      <c r="G53" s="19">
        <v>2</v>
      </c>
      <c r="H53" s="19" t="s">
        <v>33</v>
      </c>
      <c r="I53" s="25"/>
      <c r="J53" s="25" t="s">
        <v>202</v>
      </c>
      <c r="K53" s="25" t="s">
        <v>203</v>
      </c>
      <c r="L53" s="33"/>
      <c r="M53" s="33"/>
      <c r="N53" s="36"/>
    </row>
    <row r="54" s="2" customFormat="1" ht="39" customHeight="1" spans="1:14">
      <c r="A54" s="20">
        <v>49</v>
      </c>
      <c r="B54" s="25" t="s">
        <v>204</v>
      </c>
      <c r="C54" s="19">
        <v>25627515</v>
      </c>
      <c r="D54" s="22" t="s">
        <v>205</v>
      </c>
      <c r="E54" s="19" t="s">
        <v>31</v>
      </c>
      <c r="F54" s="19" t="s">
        <v>43</v>
      </c>
      <c r="G54" s="19">
        <v>2</v>
      </c>
      <c r="H54" s="19" t="s">
        <v>33</v>
      </c>
      <c r="I54" s="25"/>
      <c r="J54" s="25" t="s">
        <v>206</v>
      </c>
      <c r="K54" s="25" t="s">
        <v>207</v>
      </c>
      <c r="L54" s="33"/>
      <c r="M54" s="33" t="s">
        <v>208</v>
      </c>
      <c r="N54" s="36"/>
    </row>
    <row r="55" s="2" customFormat="1" ht="40" customHeight="1" spans="1:14">
      <c r="A55" s="20">
        <v>50</v>
      </c>
      <c r="B55" s="25" t="s">
        <v>204</v>
      </c>
      <c r="C55" s="19">
        <v>25627515</v>
      </c>
      <c r="D55" s="22" t="s">
        <v>209</v>
      </c>
      <c r="E55" s="19" t="s">
        <v>31</v>
      </c>
      <c r="F55" s="19" t="s">
        <v>43</v>
      </c>
      <c r="G55" s="19">
        <v>2</v>
      </c>
      <c r="H55" s="19" t="s">
        <v>33</v>
      </c>
      <c r="I55" s="25"/>
      <c r="J55" s="25"/>
      <c r="K55" s="25"/>
      <c r="L55" s="33" t="s">
        <v>210</v>
      </c>
      <c r="M55" s="33" t="s">
        <v>211</v>
      </c>
      <c r="N55" s="36"/>
    </row>
    <row r="56" s="2" customFormat="1" ht="76" customHeight="1" spans="1:14">
      <c r="A56" s="20">
        <v>51</v>
      </c>
      <c r="B56" s="25" t="s">
        <v>212</v>
      </c>
      <c r="C56" s="19">
        <v>25627515</v>
      </c>
      <c r="D56" s="22" t="s">
        <v>213</v>
      </c>
      <c r="E56" s="19" t="s">
        <v>31</v>
      </c>
      <c r="F56" s="19" t="s">
        <v>43</v>
      </c>
      <c r="G56" s="19">
        <v>1</v>
      </c>
      <c r="H56" s="19" t="s">
        <v>53</v>
      </c>
      <c r="I56" s="25" t="s">
        <v>214</v>
      </c>
      <c r="J56" s="25" t="s">
        <v>215</v>
      </c>
      <c r="K56" s="25"/>
      <c r="L56" s="50"/>
      <c r="M56" s="33"/>
      <c r="N56" s="36"/>
    </row>
    <row r="57" s="2" customFormat="1" ht="37" customHeight="1" spans="1:14">
      <c r="A57" s="20">
        <v>52</v>
      </c>
      <c r="B57" s="25" t="s">
        <v>216</v>
      </c>
      <c r="C57" s="19">
        <v>25627515</v>
      </c>
      <c r="D57" s="22" t="s">
        <v>217</v>
      </c>
      <c r="E57" s="19" t="s">
        <v>31</v>
      </c>
      <c r="F57" s="19" t="s">
        <v>43</v>
      </c>
      <c r="G57" s="19">
        <v>1</v>
      </c>
      <c r="H57" s="19" t="s">
        <v>33</v>
      </c>
      <c r="I57" s="25"/>
      <c r="J57" s="25" t="s">
        <v>206</v>
      </c>
      <c r="K57" s="25" t="s">
        <v>207</v>
      </c>
      <c r="L57" s="33"/>
      <c r="M57" s="33"/>
      <c r="N57" s="36"/>
    </row>
    <row r="58" s="2" customFormat="1" ht="37" customHeight="1" spans="1:14">
      <c r="A58" s="20">
        <v>53</v>
      </c>
      <c r="B58" s="25" t="s">
        <v>216</v>
      </c>
      <c r="C58" s="19">
        <v>25627515</v>
      </c>
      <c r="D58" s="22" t="s">
        <v>218</v>
      </c>
      <c r="E58" s="19" t="s">
        <v>31</v>
      </c>
      <c r="F58" s="19" t="s">
        <v>43</v>
      </c>
      <c r="G58" s="19">
        <v>1</v>
      </c>
      <c r="H58" s="19" t="s">
        <v>33</v>
      </c>
      <c r="I58" s="25"/>
      <c r="J58" s="45"/>
      <c r="K58" s="45"/>
      <c r="L58" s="33"/>
      <c r="M58" s="33"/>
      <c r="N58" s="36"/>
    </row>
    <row r="59" s="2" customFormat="1" ht="104" customHeight="1" spans="1:14">
      <c r="A59" s="20">
        <v>54</v>
      </c>
      <c r="B59" s="25" t="s">
        <v>219</v>
      </c>
      <c r="C59" s="19">
        <v>25627515</v>
      </c>
      <c r="D59" s="22" t="s">
        <v>220</v>
      </c>
      <c r="E59" s="19" t="s">
        <v>221</v>
      </c>
      <c r="F59" s="19" t="s">
        <v>32</v>
      </c>
      <c r="G59" s="28">
        <v>8</v>
      </c>
      <c r="H59" s="28" t="s">
        <v>33</v>
      </c>
      <c r="I59" s="51"/>
      <c r="J59" s="51" t="s">
        <v>222</v>
      </c>
      <c r="K59" s="51" t="s">
        <v>223</v>
      </c>
      <c r="L59" s="52" t="s">
        <v>224</v>
      </c>
      <c r="M59" s="33" t="s">
        <v>225</v>
      </c>
      <c r="N59" s="36"/>
    </row>
    <row r="60" s="2" customFormat="1" ht="64" customHeight="1" spans="1:14">
      <c r="A60" s="20">
        <v>55</v>
      </c>
      <c r="B60" s="25" t="s">
        <v>219</v>
      </c>
      <c r="C60" s="19">
        <v>25627515</v>
      </c>
      <c r="D60" s="22" t="s">
        <v>226</v>
      </c>
      <c r="E60" s="19" t="s">
        <v>221</v>
      </c>
      <c r="F60" s="19" t="s">
        <v>32</v>
      </c>
      <c r="G60" s="28">
        <v>2</v>
      </c>
      <c r="H60" s="28" t="s">
        <v>33</v>
      </c>
      <c r="I60" s="51"/>
      <c r="J60" s="51" t="s">
        <v>227</v>
      </c>
      <c r="K60" s="51" t="s">
        <v>228</v>
      </c>
      <c r="L60" s="51" t="s">
        <v>229</v>
      </c>
      <c r="M60" s="33" t="s">
        <v>225</v>
      </c>
      <c r="N60" s="36"/>
    </row>
    <row r="61" s="2" customFormat="1" ht="64" customHeight="1" spans="1:14">
      <c r="A61" s="20">
        <v>56</v>
      </c>
      <c r="B61" s="25" t="s">
        <v>230</v>
      </c>
      <c r="C61" s="19">
        <v>25627515</v>
      </c>
      <c r="D61" s="22" t="s">
        <v>231</v>
      </c>
      <c r="E61" s="19" t="s">
        <v>221</v>
      </c>
      <c r="F61" s="19" t="s">
        <v>32</v>
      </c>
      <c r="G61" s="28">
        <v>4</v>
      </c>
      <c r="H61" s="28" t="s">
        <v>33</v>
      </c>
      <c r="I61" s="51"/>
      <c r="J61" s="51" t="s">
        <v>232</v>
      </c>
      <c r="K61" s="51" t="s">
        <v>233</v>
      </c>
      <c r="L61" s="53" t="s">
        <v>224</v>
      </c>
      <c r="M61" s="44"/>
      <c r="N61" s="36"/>
    </row>
    <row r="62" s="2" customFormat="1" ht="64" customHeight="1" spans="1:14">
      <c r="A62" s="20">
        <v>57</v>
      </c>
      <c r="B62" s="25" t="s">
        <v>230</v>
      </c>
      <c r="C62" s="19">
        <v>25627515</v>
      </c>
      <c r="D62" s="22" t="s">
        <v>234</v>
      </c>
      <c r="E62" s="19" t="s">
        <v>221</v>
      </c>
      <c r="F62" s="19" t="s">
        <v>32</v>
      </c>
      <c r="G62" s="28">
        <v>2</v>
      </c>
      <c r="H62" s="28" t="s">
        <v>33</v>
      </c>
      <c r="I62" s="51"/>
      <c r="J62" s="51" t="s">
        <v>232</v>
      </c>
      <c r="K62" s="51" t="s">
        <v>233</v>
      </c>
      <c r="L62" s="53" t="s">
        <v>235</v>
      </c>
      <c r="M62" s="44"/>
      <c r="N62" s="36"/>
    </row>
    <row r="63" s="2" customFormat="1" ht="60" customHeight="1" spans="1:14">
      <c r="A63" s="20">
        <v>58</v>
      </c>
      <c r="B63" s="25" t="s">
        <v>230</v>
      </c>
      <c r="C63" s="19">
        <v>25627515</v>
      </c>
      <c r="D63" s="22" t="s">
        <v>236</v>
      </c>
      <c r="E63" s="19" t="s">
        <v>221</v>
      </c>
      <c r="F63" s="19" t="s">
        <v>32</v>
      </c>
      <c r="G63" s="28">
        <v>6</v>
      </c>
      <c r="H63" s="28" t="s">
        <v>33</v>
      </c>
      <c r="I63" s="51"/>
      <c r="J63" s="51" t="s">
        <v>232</v>
      </c>
      <c r="K63" s="51" t="s">
        <v>233</v>
      </c>
      <c r="L63" s="51" t="s">
        <v>237</v>
      </c>
      <c r="M63" s="43"/>
      <c r="N63" s="36"/>
    </row>
    <row r="64" s="2" customFormat="1" ht="35" customHeight="1" spans="1:14">
      <c r="A64" s="20">
        <v>59</v>
      </c>
      <c r="B64" s="25" t="s">
        <v>230</v>
      </c>
      <c r="C64" s="19">
        <v>25627515</v>
      </c>
      <c r="D64" s="22" t="s">
        <v>238</v>
      </c>
      <c r="E64" s="19" t="s">
        <v>31</v>
      </c>
      <c r="F64" s="19" t="s">
        <v>43</v>
      </c>
      <c r="G64" s="19">
        <v>1</v>
      </c>
      <c r="H64" s="19" t="s">
        <v>33</v>
      </c>
      <c r="I64" s="25"/>
      <c r="J64" s="25" t="s">
        <v>97</v>
      </c>
      <c r="K64" s="43"/>
      <c r="L64" s="44"/>
      <c r="M64" s="33"/>
      <c r="N64" s="36"/>
    </row>
    <row r="65" s="2" customFormat="1" ht="72" spans="1:14">
      <c r="A65" s="20">
        <v>60</v>
      </c>
      <c r="B65" s="25" t="s">
        <v>239</v>
      </c>
      <c r="C65" s="19">
        <v>25627515</v>
      </c>
      <c r="D65" s="22" t="s">
        <v>240</v>
      </c>
      <c r="E65" s="19" t="s">
        <v>47</v>
      </c>
      <c r="F65" s="19" t="s">
        <v>32</v>
      </c>
      <c r="G65" s="19">
        <v>1</v>
      </c>
      <c r="H65" s="19" t="s">
        <v>33</v>
      </c>
      <c r="I65" s="25"/>
      <c r="J65" s="56" t="s">
        <v>241</v>
      </c>
      <c r="K65" s="56" t="s">
        <v>242</v>
      </c>
      <c r="L65" s="25" t="s">
        <v>243</v>
      </c>
      <c r="M65" s="33"/>
      <c r="N65" s="36"/>
    </row>
    <row r="66" s="2" customFormat="1" ht="78" customHeight="1" spans="1:14">
      <c r="A66" s="20">
        <v>61</v>
      </c>
      <c r="B66" s="25" t="s">
        <v>239</v>
      </c>
      <c r="C66" s="19">
        <v>25627515</v>
      </c>
      <c r="D66" s="22" t="s">
        <v>244</v>
      </c>
      <c r="E66" s="19" t="s">
        <v>47</v>
      </c>
      <c r="F66" s="19" t="s">
        <v>32</v>
      </c>
      <c r="G66" s="19">
        <v>1</v>
      </c>
      <c r="H66" s="19" t="s">
        <v>33</v>
      </c>
      <c r="I66" s="25"/>
      <c r="J66" s="56" t="s">
        <v>241</v>
      </c>
      <c r="K66" s="56" t="s">
        <v>242</v>
      </c>
      <c r="L66" s="25" t="s">
        <v>245</v>
      </c>
      <c r="M66" s="57"/>
      <c r="N66" s="40"/>
    </row>
    <row r="67" s="2" customFormat="1" ht="40" customHeight="1" spans="1:14">
      <c r="A67" s="20">
        <v>62</v>
      </c>
      <c r="B67" s="25" t="s">
        <v>246</v>
      </c>
      <c r="C67" s="19">
        <v>25627515</v>
      </c>
      <c r="D67" s="22" t="s">
        <v>247</v>
      </c>
      <c r="E67" s="19" t="s">
        <v>248</v>
      </c>
      <c r="F67" s="19" t="s">
        <v>32</v>
      </c>
      <c r="G67" s="19">
        <v>1</v>
      </c>
      <c r="H67" s="19" t="s">
        <v>33</v>
      </c>
      <c r="I67" s="25"/>
      <c r="J67" s="25" t="s">
        <v>249</v>
      </c>
      <c r="K67" s="25" t="s">
        <v>249</v>
      </c>
      <c r="L67" s="25" t="s">
        <v>250</v>
      </c>
      <c r="M67" s="25"/>
      <c r="N67" s="36"/>
    </row>
    <row r="68" s="2" customFormat="1" ht="60" customHeight="1" spans="1:14">
      <c r="A68" s="20">
        <v>63</v>
      </c>
      <c r="B68" s="25" t="s">
        <v>246</v>
      </c>
      <c r="C68" s="19">
        <v>25627515</v>
      </c>
      <c r="D68" s="22" t="s">
        <v>251</v>
      </c>
      <c r="E68" s="19" t="s">
        <v>252</v>
      </c>
      <c r="F68" s="19" t="s">
        <v>32</v>
      </c>
      <c r="G68" s="19">
        <v>1</v>
      </c>
      <c r="H68" s="19" t="s">
        <v>33</v>
      </c>
      <c r="I68" s="25"/>
      <c r="J68" s="25" t="s">
        <v>253</v>
      </c>
      <c r="K68" s="25" t="s">
        <v>254</v>
      </c>
      <c r="L68" s="25" t="s">
        <v>250</v>
      </c>
      <c r="M68" s="25"/>
      <c r="N68" s="36"/>
    </row>
    <row r="69" s="2" customFormat="1" ht="60" customHeight="1" spans="1:14">
      <c r="A69" s="20">
        <v>64</v>
      </c>
      <c r="B69" s="25" t="s">
        <v>246</v>
      </c>
      <c r="C69" s="19">
        <v>25627515</v>
      </c>
      <c r="D69" s="22" t="s">
        <v>255</v>
      </c>
      <c r="E69" s="19" t="s">
        <v>256</v>
      </c>
      <c r="F69" s="19" t="s">
        <v>32</v>
      </c>
      <c r="G69" s="19">
        <v>1</v>
      </c>
      <c r="H69" s="19" t="s">
        <v>33</v>
      </c>
      <c r="I69" s="25"/>
      <c r="J69" s="25" t="s">
        <v>257</v>
      </c>
      <c r="K69" s="25" t="s">
        <v>258</v>
      </c>
      <c r="L69" s="25" t="s">
        <v>250</v>
      </c>
      <c r="M69" s="25"/>
      <c r="N69" s="36"/>
    </row>
    <row r="70" s="2" customFormat="1" ht="60" customHeight="1" spans="1:14">
      <c r="A70" s="20">
        <v>65</v>
      </c>
      <c r="B70" s="25" t="s">
        <v>246</v>
      </c>
      <c r="C70" s="19">
        <v>25627515</v>
      </c>
      <c r="D70" s="22" t="s">
        <v>259</v>
      </c>
      <c r="E70" s="19" t="s">
        <v>221</v>
      </c>
      <c r="F70" s="19" t="s">
        <v>32</v>
      </c>
      <c r="G70" s="19">
        <v>4</v>
      </c>
      <c r="H70" s="19" t="s">
        <v>33</v>
      </c>
      <c r="I70" s="25"/>
      <c r="J70" s="25" t="s">
        <v>260</v>
      </c>
      <c r="K70" s="25" t="s">
        <v>261</v>
      </c>
      <c r="L70" s="25" t="s">
        <v>250</v>
      </c>
      <c r="M70" s="25"/>
      <c r="N70" s="36"/>
    </row>
    <row r="71" s="2" customFormat="1" ht="45" customHeight="1" spans="1:14">
      <c r="A71" s="20">
        <v>66</v>
      </c>
      <c r="B71" s="25" t="s">
        <v>246</v>
      </c>
      <c r="C71" s="19">
        <v>25627515</v>
      </c>
      <c r="D71" s="22" t="s">
        <v>262</v>
      </c>
      <c r="E71" s="19" t="s">
        <v>31</v>
      </c>
      <c r="F71" s="19" t="s">
        <v>32</v>
      </c>
      <c r="G71" s="19">
        <v>1</v>
      </c>
      <c r="H71" s="19" t="s">
        <v>33</v>
      </c>
      <c r="I71" s="25"/>
      <c r="J71" s="25" t="s">
        <v>97</v>
      </c>
      <c r="K71" s="25"/>
      <c r="L71" s="25" t="s">
        <v>263</v>
      </c>
      <c r="M71" s="25"/>
      <c r="N71" s="36"/>
    </row>
    <row r="72" s="2" customFormat="1" ht="42" customHeight="1" spans="1:14">
      <c r="A72" s="20">
        <v>67</v>
      </c>
      <c r="B72" s="25" t="s">
        <v>264</v>
      </c>
      <c r="C72" s="19">
        <v>25627515</v>
      </c>
      <c r="D72" s="22" t="s">
        <v>265</v>
      </c>
      <c r="E72" s="19" t="s">
        <v>221</v>
      </c>
      <c r="F72" s="19" t="s">
        <v>32</v>
      </c>
      <c r="G72" s="19">
        <v>2</v>
      </c>
      <c r="H72" s="19" t="s">
        <v>53</v>
      </c>
      <c r="I72" s="25" t="s">
        <v>266</v>
      </c>
      <c r="J72" s="25" t="s">
        <v>267</v>
      </c>
      <c r="K72" s="25" t="s">
        <v>268</v>
      </c>
      <c r="L72" s="33"/>
      <c r="M72" s="33" t="s">
        <v>269</v>
      </c>
      <c r="N72" s="36"/>
    </row>
    <row r="73" s="2" customFormat="1" ht="74" customHeight="1" spans="1:14">
      <c r="A73" s="20">
        <v>68</v>
      </c>
      <c r="B73" s="25" t="s">
        <v>264</v>
      </c>
      <c r="C73" s="19">
        <v>25627515</v>
      </c>
      <c r="D73" s="22" t="s">
        <v>270</v>
      </c>
      <c r="E73" s="19" t="s">
        <v>256</v>
      </c>
      <c r="F73" s="19" t="s">
        <v>32</v>
      </c>
      <c r="G73" s="19">
        <v>2</v>
      </c>
      <c r="H73" s="19" t="s">
        <v>53</v>
      </c>
      <c r="I73" s="25" t="s">
        <v>271</v>
      </c>
      <c r="J73" s="25" t="s">
        <v>257</v>
      </c>
      <c r="K73" s="25" t="s">
        <v>258</v>
      </c>
      <c r="L73" s="33" t="s">
        <v>40</v>
      </c>
      <c r="M73" s="33" t="s">
        <v>272</v>
      </c>
      <c r="N73" s="36"/>
    </row>
    <row r="74" s="2" customFormat="1" ht="70" customHeight="1" spans="1:14">
      <c r="A74" s="20">
        <v>69</v>
      </c>
      <c r="B74" s="25" t="s">
        <v>264</v>
      </c>
      <c r="C74" s="19">
        <v>25627515</v>
      </c>
      <c r="D74" s="22" t="s">
        <v>273</v>
      </c>
      <c r="E74" s="19" t="s">
        <v>256</v>
      </c>
      <c r="F74" s="19" t="s">
        <v>32</v>
      </c>
      <c r="G74" s="19">
        <v>4</v>
      </c>
      <c r="H74" s="19" t="s">
        <v>53</v>
      </c>
      <c r="I74" s="25" t="s">
        <v>271</v>
      </c>
      <c r="J74" s="25" t="s">
        <v>257</v>
      </c>
      <c r="K74" s="25" t="s">
        <v>258</v>
      </c>
      <c r="L74" s="33"/>
      <c r="M74" s="33" t="s">
        <v>274</v>
      </c>
      <c r="N74" s="36"/>
    </row>
    <row r="75" s="2" customFormat="1" ht="70" customHeight="1" spans="1:14">
      <c r="A75" s="20">
        <v>70</v>
      </c>
      <c r="B75" s="25" t="s">
        <v>264</v>
      </c>
      <c r="C75" s="19">
        <v>25627515</v>
      </c>
      <c r="D75" s="22" t="s">
        <v>275</v>
      </c>
      <c r="E75" s="19" t="s">
        <v>252</v>
      </c>
      <c r="F75" s="19" t="s">
        <v>32</v>
      </c>
      <c r="G75" s="19">
        <v>2</v>
      </c>
      <c r="H75" s="19" t="s">
        <v>53</v>
      </c>
      <c r="I75" s="25" t="s">
        <v>276</v>
      </c>
      <c r="J75" s="25" t="s">
        <v>276</v>
      </c>
      <c r="K75" s="25" t="s">
        <v>277</v>
      </c>
      <c r="L75" s="33"/>
      <c r="M75" s="33" t="s">
        <v>278</v>
      </c>
      <c r="N75" s="36"/>
    </row>
    <row r="76" s="2" customFormat="1" ht="55" customHeight="1" spans="1:14">
      <c r="A76" s="20">
        <v>71</v>
      </c>
      <c r="B76" s="25" t="s">
        <v>264</v>
      </c>
      <c r="C76" s="19">
        <v>25627515</v>
      </c>
      <c r="D76" s="22" t="s">
        <v>279</v>
      </c>
      <c r="E76" s="19" t="s">
        <v>221</v>
      </c>
      <c r="F76" s="19" t="s">
        <v>32</v>
      </c>
      <c r="G76" s="19">
        <v>3</v>
      </c>
      <c r="H76" s="19" t="s">
        <v>53</v>
      </c>
      <c r="I76" s="33" t="s">
        <v>260</v>
      </c>
      <c r="J76" s="33" t="s">
        <v>280</v>
      </c>
      <c r="K76" s="33" t="s">
        <v>261</v>
      </c>
      <c r="L76" s="33"/>
      <c r="M76" s="33" t="s">
        <v>281</v>
      </c>
      <c r="N76" s="36"/>
    </row>
    <row r="77" s="2" customFormat="1" ht="60" customHeight="1" spans="1:14">
      <c r="A77" s="20">
        <v>72</v>
      </c>
      <c r="B77" s="25" t="s">
        <v>282</v>
      </c>
      <c r="C77" s="19">
        <v>25627515</v>
      </c>
      <c r="D77" s="22" t="s">
        <v>283</v>
      </c>
      <c r="E77" s="19" t="s">
        <v>221</v>
      </c>
      <c r="F77" s="19" t="s">
        <v>32</v>
      </c>
      <c r="G77" s="19">
        <v>1</v>
      </c>
      <c r="H77" s="19" t="s">
        <v>53</v>
      </c>
      <c r="I77" s="25" t="s">
        <v>284</v>
      </c>
      <c r="J77" s="25" t="s">
        <v>285</v>
      </c>
      <c r="K77" s="25" t="s">
        <v>286</v>
      </c>
      <c r="L77" s="33" t="s">
        <v>287</v>
      </c>
      <c r="M77" s="58"/>
      <c r="N77" s="36"/>
    </row>
    <row r="78" s="2" customFormat="1" ht="60" customHeight="1" spans="1:14">
      <c r="A78" s="20">
        <v>73</v>
      </c>
      <c r="B78" s="25" t="s">
        <v>288</v>
      </c>
      <c r="C78" s="19">
        <v>25627515</v>
      </c>
      <c r="D78" s="22" t="s">
        <v>289</v>
      </c>
      <c r="E78" s="19" t="s">
        <v>31</v>
      </c>
      <c r="F78" s="19" t="s">
        <v>43</v>
      </c>
      <c r="G78" s="19">
        <v>1</v>
      </c>
      <c r="H78" s="19" t="s">
        <v>53</v>
      </c>
      <c r="I78" s="25" t="s">
        <v>290</v>
      </c>
      <c r="J78" s="25" t="s">
        <v>291</v>
      </c>
      <c r="K78" s="25" t="s">
        <v>242</v>
      </c>
      <c r="L78" s="33"/>
      <c r="M78" s="33"/>
      <c r="N78" s="36"/>
    </row>
    <row r="79" s="2" customFormat="1" ht="52" customHeight="1" spans="1:14">
      <c r="A79" s="20">
        <v>74</v>
      </c>
      <c r="B79" s="25" t="s">
        <v>292</v>
      </c>
      <c r="C79" s="19">
        <v>25627515</v>
      </c>
      <c r="D79" s="22" t="s">
        <v>293</v>
      </c>
      <c r="E79" s="19" t="s">
        <v>221</v>
      </c>
      <c r="F79" s="19" t="s">
        <v>32</v>
      </c>
      <c r="G79" s="19">
        <v>1</v>
      </c>
      <c r="H79" s="19" t="s">
        <v>53</v>
      </c>
      <c r="I79" s="25" t="s">
        <v>294</v>
      </c>
      <c r="J79" s="25" t="s">
        <v>295</v>
      </c>
      <c r="K79" s="25" t="s">
        <v>296</v>
      </c>
      <c r="L79" s="33"/>
      <c r="M79" s="33"/>
      <c r="N79" s="36"/>
    </row>
    <row r="80" s="2" customFormat="1" ht="42" customHeight="1" spans="1:14">
      <c r="A80" s="20">
        <v>75</v>
      </c>
      <c r="B80" s="25" t="s">
        <v>297</v>
      </c>
      <c r="C80" s="19">
        <v>25627515</v>
      </c>
      <c r="D80" s="22" t="s">
        <v>298</v>
      </c>
      <c r="E80" s="19" t="s">
        <v>299</v>
      </c>
      <c r="F80" s="19" t="s">
        <v>32</v>
      </c>
      <c r="G80" s="19">
        <v>2</v>
      </c>
      <c r="H80" s="19" t="s">
        <v>53</v>
      </c>
      <c r="I80" s="25" t="s">
        <v>300</v>
      </c>
      <c r="J80" s="25" t="s">
        <v>301</v>
      </c>
      <c r="K80" s="25" t="s">
        <v>302</v>
      </c>
      <c r="L80" s="33" t="s">
        <v>303</v>
      </c>
      <c r="M80" s="33" t="s">
        <v>41</v>
      </c>
      <c r="N80" s="36"/>
    </row>
    <row r="81" s="2" customFormat="1" ht="60" customHeight="1" spans="1:14">
      <c r="A81" s="20">
        <v>76</v>
      </c>
      <c r="B81" s="25" t="s">
        <v>297</v>
      </c>
      <c r="C81" s="19">
        <v>25627515</v>
      </c>
      <c r="D81" s="22" t="s">
        <v>304</v>
      </c>
      <c r="E81" s="19" t="s">
        <v>221</v>
      </c>
      <c r="F81" s="19" t="s">
        <v>32</v>
      </c>
      <c r="G81" s="19">
        <v>1</v>
      </c>
      <c r="H81" s="19" t="s">
        <v>53</v>
      </c>
      <c r="I81" s="25" t="s">
        <v>305</v>
      </c>
      <c r="J81" s="25" t="s">
        <v>306</v>
      </c>
      <c r="K81" s="25" t="s">
        <v>307</v>
      </c>
      <c r="L81" s="33"/>
      <c r="M81" s="33"/>
      <c r="N81" s="36"/>
    </row>
    <row r="82" s="3" customFormat="1" ht="24" customHeight="1" spans="1:14">
      <c r="A82" s="20" t="s">
        <v>308</v>
      </c>
      <c r="B82" s="14"/>
      <c r="C82" s="14"/>
      <c r="D82" s="54"/>
      <c r="E82" s="55"/>
      <c r="F82" s="14"/>
      <c r="G82" s="24">
        <f>SUM(G6:G81)</f>
        <v>162</v>
      </c>
      <c r="H82" s="14"/>
      <c r="I82" s="59"/>
      <c r="J82" s="59"/>
      <c r="K82" s="60"/>
      <c r="L82" s="60"/>
      <c r="M82" s="60"/>
      <c r="N82" s="61"/>
    </row>
  </sheetData>
  <autoFilter ref="B5:XEQ82">
    <extLst/>
  </autoFilter>
  <mergeCells count="11">
    <mergeCell ref="I3:K3"/>
    <mergeCell ref="A3:A4"/>
    <mergeCell ref="B3:B4"/>
    <mergeCell ref="C3:C4"/>
    <mergeCell ref="D3:D4"/>
    <mergeCell ref="E3:E4"/>
    <mergeCell ref="F3:F4"/>
    <mergeCell ref="G3:G4"/>
    <mergeCell ref="H3:H4"/>
    <mergeCell ref="L3:L4"/>
    <mergeCell ref="M3:M4"/>
  </mergeCells>
  <dataValidations count="2">
    <dataValidation type="list" allowBlank="1" showInputMessage="1" showErrorMessage="1" sqref="H30 H31:H33">
      <formula1>"研究生及以上,本科及以上,大专及以上,中专及以上"</formula1>
    </dataValidation>
    <dataValidation type="list" allowBlank="1" showInputMessage="1" showErrorMessage="1" sqref="H6 H11 H15 H16 H17 H18 H19 H20 H21 H22 H23 H24 H25 H26 H27 H28 H29 H44 H53 H56 H57 H60 H63 H64 H65 H66 H71 H72 H73 H74 H75 H76 H77 H78 H79 H7:H8 H9:H10 H12:H14 H34:H37 H38:H40 H41:H43 H45:H49 H50:H52 H54:H55 H58:H59 H61:H62 H67:H68 H69:H70 H80:H81">
      <formula1>"研究生,本科及以上,大专及以上,高中及以上"</formula1>
    </dataValidation>
  </dataValidations>
  <printOptions horizontalCentered="1" verticalCentered="1"/>
  <pageMargins left="0.275" right="0.118055555555556" top="0.747916666666667" bottom="0.550694444444444" header="0.314583333333333" footer="0.275"/>
  <pageSetup paperSize="9" fitToHeight="0" orientation="landscape" horizontalDpi="300" verticalDpi="300"/>
  <headerFooter>
    <oddFooter>&amp;C第 &amp;P 页，共 &amp;N 页</oddFooter>
  </headerFooter>
  <rowBreaks count="6" manualBreakCount="6">
    <brk id="11" max="12" man="1"/>
    <brk id="18" max="12" man="1"/>
    <brk id="23" max="12" man="1"/>
    <brk id="30" max="12" man="1"/>
    <brk id="36" max="12" man="1"/>
    <brk id="4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309</v>
      </c>
      <c r="C10" t="s">
        <v>310</v>
      </c>
      <c r="D10" t="s">
        <v>311</v>
      </c>
      <c r="E10" t="s">
        <v>312</v>
      </c>
      <c r="F10" t="s">
        <v>313</v>
      </c>
      <c r="G10" t="s">
        <v>314</v>
      </c>
    </row>
    <row r="11" spans="3:7">
      <c r="C11" t="s">
        <v>311</v>
      </c>
      <c r="F11" t="s">
        <v>315</v>
      </c>
      <c r="G11" t="s">
        <v>316</v>
      </c>
    </row>
    <row r="12" spans="3:7">
      <c r="C12" t="s">
        <v>312</v>
      </c>
      <c r="F12" t="s">
        <v>317</v>
      </c>
      <c r="G12" t="s">
        <v>318</v>
      </c>
    </row>
    <row r="13" spans="3:7">
      <c r="C13" t="s">
        <v>313</v>
      </c>
      <c r="G13" t="s">
        <v>319</v>
      </c>
    </row>
    <row r="14" spans="3:7">
      <c r="C14" t="s">
        <v>314</v>
      </c>
      <c r="G14" t="s">
        <v>320</v>
      </c>
    </row>
    <row r="15" spans="7:7">
      <c r="G15" t="s">
        <v>321</v>
      </c>
    </row>
    <row r="16" spans="7:7">
      <c r="G16" t="s">
        <v>322</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岗位表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黄飞</cp:lastModifiedBy>
  <dcterms:created xsi:type="dcterms:W3CDTF">2019-02-27T14:37:00Z</dcterms:created>
  <cp:lastPrinted>2020-03-26T16:09:00Z</cp:lastPrinted>
  <dcterms:modified xsi:type="dcterms:W3CDTF">2022-07-19T08:17:00Z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0ED1315EC9D14E23AF7C1BA1170D2F6F</vt:lpwstr>
  </property>
  <property fmtid="{D5CDD505-2E9C-101B-9397-08002B2CF9AE}" pid="4" name="KSOReadingLayout">
    <vt:bool>true</vt:bool>
  </property>
</Properties>
</file>