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'Sheet1'!$A$3:$T$65</definedName>
  </definedNames>
  <calcPr fullCalcOnLoad="1"/>
</workbook>
</file>

<file path=xl/sharedStrings.xml><?xml version="1.0" encoding="utf-8"?>
<sst xmlns="http://schemas.openxmlformats.org/spreadsheetml/2006/main" count="890" uniqueCount="271">
  <si>
    <t>剑河县事业单位2022年公开招聘工作人员职位一览表</t>
  </si>
  <si>
    <t>所属县（市）</t>
  </si>
  <si>
    <t>主管部门（全称）</t>
  </si>
  <si>
    <t>招聘单位
（全称）</t>
  </si>
  <si>
    <t>编制数</t>
  </si>
  <si>
    <t>实有人数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</si>
  <si>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</si>
  <si>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</si>
  <si>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</si>
  <si>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</si>
  <si>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</si>
  <si>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</si>
  <si>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</si>
  <si>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</si>
  <si>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</si>
  <si>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</si>
  <si>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</si>
  <si>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</si>
  <si>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中师、中职、中专、中技、职高</t>
  </si>
  <si>
    <t>大专</t>
  </si>
  <si>
    <t>本科</t>
  </si>
  <si>
    <t>研究生</t>
  </si>
  <si>
    <t>剑河县</t>
  </si>
  <si>
    <t>中共剑河县委办公室</t>
  </si>
  <si>
    <t>剑河县电子政务网络管理服务中心</t>
  </si>
  <si>
    <t>16001</t>
  </si>
  <si>
    <t>管理岗位</t>
  </si>
  <si>
    <t>从事机要内网运维工作</t>
  </si>
  <si>
    <t>县直</t>
  </si>
  <si>
    <t>其他</t>
  </si>
  <si>
    <t>否</t>
  </si>
  <si>
    <t>本科及以上</t>
  </si>
  <si>
    <t>网络工程、通信工程、计算机科学与技术、信息安全</t>
  </si>
  <si>
    <t>计算机科学与技术类、计算机科学与技术</t>
  </si>
  <si>
    <t>中共党员；限本县户籍
（生源）</t>
  </si>
  <si>
    <t>《综合知识》</t>
  </si>
  <si>
    <t>工作需要24小时值班，女性慎报；需要进行机要审查</t>
  </si>
  <si>
    <t>中共剑河县委组织部</t>
  </si>
  <si>
    <t>剑河县综合考核中心</t>
  </si>
  <si>
    <t>16002</t>
  </si>
  <si>
    <t>考核及党建相关工作</t>
  </si>
  <si>
    <t>本科及以上学历、学位</t>
  </si>
  <si>
    <t>不限专业</t>
  </si>
  <si>
    <t>中共党员；限本县户籍（生源）</t>
  </si>
  <si>
    <t>需经常加班，工作强度大，女性慎报</t>
  </si>
  <si>
    <t>剑河县人大常委会办公室</t>
  </si>
  <si>
    <t>剑河县人大机关信息服务中心</t>
  </si>
  <si>
    <t>16003</t>
  </si>
  <si>
    <t>从事出纳会计工作</t>
  </si>
  <si>
    <t>会计及相关专业、会计</t>
  </si>
  <si>
    <t>会计学、会计</t>
  </si>
  <si>
    <t>限本县户籍
（生源）</t>
  </si>
  <si>
    <t>中共剑河县委宣传部</t>
  </si>
  <si>
    <t>剑河县融媒体中心</t>
  </si>
  <si>
    <t>16004</t>
  </si>
  <si>
    <t>从事办公室工作</t>
  </si>
  <si>
    <t>文化</t>
  </si>
  <si>
    <t>剑河县自然资源局</t>
  </si>
  <si>
    <t>剑河县自然资源局南寨镇自然资源所</t>
  </si>
  <si>
    <t>16005</t>
  </si>
  <si>
    <t>从事自然资源管理工作</t>
  </si>
  <si>
    <t>乡镇</t>
  </si>
  <si>
    <t>法学、会计及相关专业、城乡规划、资源环境与城乡规划管理、人文地理与城乡规划、土木工程、自然地理与资源环境、土地资源管理、资源勘查工程、勘查技术与工程、矿物资源工程、采矿工程、测绘工程、遥感科学与技术</t>
  </si>
  <si>
    <t>限应届毕业生</t>
  </si>
  <si>
    <t>剑河县自然资源局磻溪镇自然资源所</t>
  </si>
  <si>
    <t>16006</t>
  </si>
  <si>
    <t>南加镇人民政府</t>
  </si>
  <si>
    <t>南加镇财政所</t>
  </si>
  <si>
    <t>16007</t>
  </si>
  <si>
    <t>从事财务相关工作</t>
  </si>
  <si>
    <t>经济学类、财政学类、金融学类、会计及相关专业、会计</t>
  </si>
  <si>
    <t>南加镇残疾人联合会</t>
  </si>
  <si>
    <t>16008</t>
  </si>
  <si>
    <t>从事办公室相关工作</t>
  </si>
  <si>
    <t>中专（技校、职高、高中）及以上</t>
  </si>
  <si>
    <t>定向招聘剑河县担任村（农村社区）党支部书记、副书记或村（农村社区）委会主任、副主任的人员</t>
  </si>
  <si>
    <t>南加镇村镇建设服务中心</t>
  </si>
  <si>
    <t>16009</t>
  </si>
  <si>
    <t>专业技术岗位</t>
  </si>
  <si>
    <t>从事乡村规划建设服务工作</t>
  </si>
  <si>
    <t>工程造价、土木工程、资源环境与城乡规划管理、人文地理与城乡规划</t>
  </si>
  <si>
    <t>建筑学类、建筑学、土木工程类、土木工程</t>
  </si>
  <si>
    <t>限本县户籍（生源）</t>
  </si>
  <si>
    <t>南加镇计划生育协会</t>
  </si>
  <si>
    <t>16010</t>
  </si>
  <si>
    <t>从事计生协日常工作</t>
  </si>
  <si>
    <t>大专及以上</t>
  </si>
  <si>
    <t>限本县户籍（生源）；限应届毕业生</t>
  </si>
  <si>
    <t>16011</t>
  </si>
  <si>
    <t>中国语言文学类</t>
  </si>
  <si>
    <t>南加镇安全生产和交通运输综合管理站</t>
  </si>
  <si>
    <t>16012</t>
  </si>
  <si>
    <t>限在剑河县服务（含服务期已满并获得服务证书）的“四项目人员”</t>
  </si>
  <si>
    <t>南加镇人力资源和社会保障服务中心</t>
  </si>
  <si>
    <t>16013</t>
  </si>
  <si>
    <t>从事人力资源相关工作</t>
  </si>
  <si>
    <t>太拥镇人民政府</t>
  </si>
  <si>
    <t>太拥镇乡村振兴工作站</t>
  </si>
  <si>
    <t>16014</t>
  </si>
  <si>
    <t>从事乡村振兴相关工作</t>
  </si>
  <si>
    <t>定向招聘驻剑河县部队的随军家属或剑河县户籍（生源）退役大学生士兵</t>
  </si>
  <si>
    <t>太拥镇科技宣教文化信息服务中心</t>
  </si>
  <si>
    <t>16015</t>
  </si>
  <si>
    <t>从事文化信息宣传相关工作</t>
  </si>
  <si>
    <t>南寨镇人民政府</t>
  </si>
  <si>
    <t>南寨镇农业服务中心</t>
  </si>
  <si>
    <t>16016</t>
  </si>
  <si>
    <t>从事农业服务相关工作</t>
  </si>
  <si>
    <t>农业</t>
  </si>
  <si>
    <t>农林牧渔大类</t>
  </si>
  <si>
    <t>农学学科门类</t>
  </si>
  <si>
    <t>南寨镇乡村振兴工作站</t>
  </si>
  <si>
    <t>16017</t>
  </si>
  <si>
    <t>南寨镇人力资源和社会保障服务中心</t>
  </si>
  <si>
    <t>16018</t>
  </si>
  <si>
    <t>从事人力资源和社会保障工作</t>
  </si>
  <si>
    <t>南寨镇安全生产和交通运输综合管理站</t>
  </si>
  <si>
    <t>16019</t>
  </si>
  <si>
    <t>从事安全生产和交通运输管理相关工作</t>
  </si>
  <si>
    <t>剑河县磻溪镇人民政府</t>
  </si>
  <si>
    <t>剑河县磻溪镇乡村振兴工作站</t>
  </si>
  <si>
    <t>16020</t>
  </si>
  <si>
    <t>从事乡村振兴工作</t>
  </si>
  <si>
    <t>建筑工程管理、建筑工程项目管理、工程管理、工程造价、工程造价管理、项目管理</t>
  </si>
  <si>
    <t>工程造价、工程管理、土木工程、建筑学、建筑工程项目管理、项目管理</t>
  </si>
  <si>
    <t>剑河县磻溪镇安全生产和交通运输综合管理站</t>
  </si>
  <si>
    <t>16021</t>
  </si>
  <si>
    <t>从事安全生产和交通运输管理工作</t>
  </si>
  <si>
    <t>交通</t>
  </si>
  <si>
    <t>16022</t>
  </si>
  <si>
    <t>法律大类、法学类、汽车检测与维修技术、汽车电子技术、汽车运用技术、路政管理</t>
  </si>
  <si>
    <t>法学类、  交通运输、 交通工程、车辆工程、   汽车服务工程</t>
  </si>
  <si>
    <t>民商法学、诉讼法学</t>
  </si>
  <si>
    <t>剑河县磻溪镇政务服务中心</t>
  </si>
  <si>
    <t>16023</t>
  </si>
  <si>
    <t>从事政务服务工作</t>
  </si>
  <si>
    <t>工商管理类、公共管理类</t>
  </si>
  <si>
    <t>公共管理、行政管理、社会保障</t>
  </si>
  <si>
    <t xml:space="preserve">剑河县 </t>
  </si>
  <si>
    <t>剑河县观么镇人民政府</t>
  </si>
  <si>
    <t>观么镇科技宣教文化信息服务中心</t>
  </si>
  <si>
    <t>16024</t>
  </si>
  <si>
    <t>从事文化活动及宣传教育等工作</t>
  </si>
  <si>
    <t>中国语言文学类、新闻学类</t>
  </si>
  <si>
    <t>观么镇人力资源和社会保障中心</t>
  </si>
  <si>
    <t>16025</t>
  </si>
  <si>
    <t>从事人力资源和社会保障服务中心相关工作</t>
  </si>
  <si>
    <t>观么镇安全生产和交通运输综合管理站</t>
  </si>
  <si>
    <t>16026</t>
  </si>
  <si>
    <t>从事安全生产和交通运输安全管理工作</t>
  </si>
  <si>
    <t>观么镇财政所</t>
  </si>
  <si>
    <t>16027</t>
  </si>
  <si>
    <t>从事财务工作</t>
  </si>
  <si>
    <t>会计及相关专业</t>
  </si>
  <si>
    <t>会计及相关专业、经济学类、会计</t>
  </si>
  <si>
    <t>观么镇政务服务中心</t>
  </si>
  <si>
    <t>16028</t>
  </si>
  <si>
    <t>从事政务服务管理工作</t>
  </si>
  <si>
    <t>南明镇人民政府</t>
  </si>
  <si>
    <t>林业工作站</t>
  </si>
  <si>
    <t>16029</t>
  </si>
  <si>
    <t>林地调查、设计规划、营造林等</t>
  </si>
  <si>
    <t>林业</t>
  </si>
  <si>
    <t>计算机及相关专业、植物生产类、森林资源类、园林、风景园林、园林工程、园林与环境保护</t>
  </si>
  <si>
    <t>计算机科学与技术类、计算机科学与技术、森林培育、森林保护学</t>
  </si>
  <si>
    <t>安全生产和交通运输综合管理站</t>
  </si>
  <si>
    <t>16030</t>
  </si>
  <si>
    <t>开展安全生产宣传、教育培训、监督检查、专项整治，协助应急救援等</t>
  </si>
  <si>
    <t>法学类、中国语言文学类、公商管理类、公共管理类</t>
  </si>
  <si>
    <t>法学类、法学、中国语言文学类、中国语言文学</t>
  </si>
  <si>
    <t>剑河县卫生健康局</t>
  </si>
  <si>
    <t>剑河县人民医院</t>
  </si>
  <si>
    <t>16031</t>
  </si>
  <si>
    <t>从事护理工作</t>
  </si>
  <si>
    <t>卫生</t>
  </si>
  <si>
    <t>护理学类</t>
  </si>
  <si>
    <t>护理学</t>
  </si>
  <si>
    <t>专业知识</t>
  </si>
  <si>
    <t>剑河县教育和科技局</t>
  </si>
  <si>
    <t>剑河民族中学</t>
  </si>
  <si>
    <t>16032</t>
  </si>
  <si>
    <t>从事高中信息技术教育教学工作及信息化管理工作</t>
  </si>
  <si>
    <t>教育</t>
  </si>
  <si>
    <t>计算机类、计算机及相关专业</t>
  </si>
  <si>
    <t>计算机系统结构、计算机软件与理论、计算机应用技术</t>
  </si>
  <si>
    <t>限本县户籍（生源)；具有相应专业高中教师资格证</t>
  </si>
  <si>
    <t>16033</t>
  </si>
  <si>
    <t>从事高中语文教育教学工作及学校办公室文秘工作</t>
  </si>
  <si>
    <t>中国语言文学类、语文教育</t>
  </si>
  <si>
    <t>汉语言文字学、中国古典文献学、中国古代文学、中国现当代文学、学科教学（语文）</t>
  </si>
  <si>
    <t>限本县户籍（生源)；具有相应专业高中教师资格证；限应届毕业生</t>
  </si>
  <si>
    <t>16034</t>
  </si>
  <si>
    <t>从事高中物理教育教学工作</t>
  </si>
  <si>
    <t>物理学类、物理教育</t>
  </si>
  <si>
    <t>理论物理、粒子物理与原子核物理、原子与分子物理、无线电物理、声学、光学、学科教学（物理）</t>
  </si>
  <si>
    <t>16035</t>
  </si>
  <si>
    <t>从事高中数学教育教学工作</t>
  </si>
  <si>
    <t>数学类、数学教育</t>
  </si>
  <si>
    <t>数学类、学科教学（数学）</t>
  </si>
  <si>
    <t>限本县户籍（生源)；具有相应专业高中教师资格证；</t>
  </si>
  <si>
    <t>剑河县第二中学</t>
  </si>
  <si>
    <t>16036</t>
  </si>
  <si>
    <t>从事高中语文教育教学工作</t>
  </si>
  <si>
    <t>16037</t>
  </si>
  <si>
    <t>从事高中英语教育教学工作</t>
  </si>
  <si>
    <t>英语、商务英语、英语教育</t>
  </si>
  <si>
    <t>英语语言文学、英语笔译、英语口译、学科教学（英语）</t>
  </si>
  <si>
    <t>16038</t>
  </si>
  <si>
    <t>16039</t>
  </si>
  <si>
    <t>从事高中政治教育教学工作</t>
  </si>
  <si>
    <t>政治学类、马克思主义理论类、政治教育、思想政治教育</t>
  </si>
  <si>
    <t>政治理论、中共党史、国际政治、思想政治教育、马克思主义发展史、学科教学（思政）</t>
  </si>
  <si>
    <t>剑河县革东中学</t>
  </si>
  <si>
    <t>16040</t>
  </si>
  <si>
    <t>从事初中语文教育教学工作</t>
  </si>
  <si>
    <t>限本县户籍（生源)；具有相应专业初中教师资格证及以上</t>
  </si>
  <si>
    <t>16041</t>
  </si>
  <si>
    <t>从事初中物理教育教学工作</t>
  </si>
  <si>
    <t>16042</t>
  </si>
  <si>
    <t>从事初中心理健康教育教学工作</t>
  </si>
  <si>
    <t>心理学类</t>
  </si>
  <si>
    <t>基础心理学、发展与教育心理学、应用心理学</t>
  </si>
  <si>
    <t>限本县户籍（生源)；限应届毕业生；具有相应专业初中教师资格证及以上</t>
  </si>
  <si>
    <t>16043</t>
  </si>
  <si>
    <t>从事初中历史教育教学工作</t>
  </si>
  <si>
    <t>历史学、世界史、考古学、历史教育</t>
  </si>
  <si>
    <t>考古学、中国史、世界史、学科教学（历史）</t>
  </si>
  <si>
    <t>16044</t>
  </si>
  <si>
    <t>从事初中地理教育教学工作</t>
  </si>
  <si>
    <t>地理科学类、地理教育</t>
  </si>
  <si>
    <t>自然地理学、人文地理学、地图学与地理信息系统、学科教学（地理）</t>
  </si>
  <si>
    <t>剑河县第四中学</t>
  </si>
  <si>
    <t>16045</t>
  </si>
  <si>
    <t>16046</t>
  </si>
  <si>
    <t>从事初中英语教育教学工作</t>
  </si>
  <si>
    <t>16047</t>
  </si>
  <si>
    <t>剑河县第五中学</t>
  </si>
  <si>
    <t>16048</t>
  </si>
  <si>
    <t>16049</t>
  </si>
  <si>
    <t>16050</t>
  </si>
  <si>
    <t>16051</t>
  </si>
  <si>
    <t>16052</t>
  </si>
  <si>
    <t>从事初中体育教育教学工作</t>
  </si>
  <si>
    <t>体育学类、体育教育</t>
  </si>
  <si>
    <t>运动人体科学、体育教育训练学、民族传统体育学、体育教学、运动训练、社会体育指导、学科教学（体育）</t>
  </si>
  <si>
    <t>限本县户籍（生源)；具有相应专业初中教师资格证及以上；限应届毕业生</t>
  </si>
  <si>
    <t>16053</t>
  </si>
  <si>
    <t>剑河县城关第一小学</t>
  </si>
  <si>
    <t>16054</t>
  </si>
  <si>
    <t>从事小学语文教育教学工作</t>
  </si>
  <si>
    <t>中国语言文学类、语文教育、小学教育（文科方向）</t>
  </si>
  <si>
    <t>汉语言文字学、中国古典文献学、中国古代文学、中国现当代文学、学科教学（语文）、小学教育</t>
  </si>
  <si>
    <t>限本县户籍（生源)；具有相应专业小学教师资格证及以上</t>
  </si>
  <si>
    <t>16055</t>
  </si>
  <si>
    <t>从事小学数学教育教学工作</t>
  </si>
  <si>
    <t>数学类、数学教育、小学教育（理科方向）</t>
  </si>
  <si>
    <t>数学类、学科教学（数学）、小学教育</t>
  </si>
  <si>
    <t>剑河县城关第二小学</t>
  </si>
  <si>
    <t>16056</t>
  </si>
  <si>
    <t>从事小学心理健康教育教学工作</t>
  </si>
  <si>
    <t>基础心理学、发展与教育心理学、应用心理学、小学教育</t>
  </si>
  <si>
    <t>剑河县城关第三小学</t>
  </si>
  <si>
    <t>16057</t>
  </si>
  <si>
    <t>限本县户籍（生源)；限应届毕业生；具有相应专业小学教师资格证及以上</t>
  </si>
  <si>
    <t>剑河县城关第五小学</t>
  </si>
  <si>
    <t>16058</t>
  </si>
  <si>
    <t>16059</t>
  </si>
  <si>
    <t>剑河县城关第六小学</t>
  </si>
  <si>
    <t>16060</t>
  </si>
  <si>
    <t>限本县户籍（生源)；具有相应专业小学教师资格证及以上；限应届毕业生</t>
  </si>
  <si>
    <t>16061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</si>
</sst>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SheetLayoutView="100" workbookViewId="0" topLeftCell="A8">
      <selection activeCell="Q3" sqref="Q1:Q65536"/>
    </sheetView>
  </sheetViews>
  <sheetFormatPr defaultColWidth="9.00390625" defaultRowHeight="14.25"/>
  <cols>
    <col min="1" max="3" width="9.00390625" style="1" customWidth="1"/>
    <col min="4" max="4" width="4.75390625" style="1" customWidth="1"/>
    <col min="5" max="5" width="4.625" style="1" customWidth="1"/>
    <col min="6" max="6" width="8.375" style="1" customWidth="1"/>
    <col min="7" max="8" width="9.00390625" style="1" customWidth="1"/>
    <col min="9" max="9" width="6.75390625" style="1" customWidth="1"/>
    <col min="10" max="10" width="6.625" style="1" customWidth="1"/>
    <col min="11" max="11" width="8.875" style="1" customWidth="1"/>
    <col min="12" max="12" width="6.50390625" style="1" customWidth="1"/>
    <col min="13" max="13" width="9.00390625" style="1" customWidth="1"/>
    <col min="14" max="14" width="8.375" style="1" customWidth="1"/>
    <col min="15" max="18" width="9.00390625" style="1" customWidth="1"/>
    <col min="19" max="19" width="7.125" style="1" customWidth="1"/>
    <col min="20" max="20" width="6.625" style="1" customWidth="1"/>
    <col min="21" max="16384" width="9.00390625" style="1" customWidth="1"/>
  </cols>
  <sheetData>
    <row r="1" spans="1:19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0" t="s">
        <v>11</v>
      </c>
      <c r="L2" s="21" t="s">
        <v>12</v>
      </c>
      <c r="M2" s="21" t="s">
        <v>13</v>
      </c>
      <c r="N2" s="21" t="s">
        <v>14</v>
      </c>
      <c r="O2" s="21"/>
      <c r="P2" s="21"/>
      <c r="Q2" s="21"/>
      <c r="R2" s="4" t="s">
        <v>15</v>
      </c>
      <c r="S2" s="4" t="s">
        <v>16</v>
      </c>
      <c r="T2" s="31" t="s">
        <v>17</v>
      </c>
    </row>
    <row r="3" spans="1:20" ht="48">
      <c r="A3" s="5"/>
      <c r="B3" s="6"/>
      <c r="C3" s="6"/>
      <c r="D3" s="6"/>
      <c r="E3" s="6"/>
      <c r="F3" s="6"/>
      <c r="G3" s="6"/>
      <c r="H3" s="6"/>
      <c r="I3" s="6"/>
      <c r="J3" s="6"/>
      <c r="K3" s="22"/>
      <c r="L3" s="21"/>
      <c r="M3" s="21"/>
      <c r="N3" s="15" t="s">
        <v>18</v>
      </c>
      <c r="O3" s="15" t="s">
        <v>19</v>
      </c>
      <c r="P3" s="15" t="s">
        <v>20</v>
      </c>
      <c r="Q3" s="15" t="s">
        <v>21</v>
      </c>
      <c r="R3" s="6"/>
      <c r="S3" s="6"/>
      <c r="T3" s="32"/>
    </row>
    <row r="4" spans="1:20" ht="67.5">
      <c r="A4" s="7" t="s">
        <v>22</v>
      </c>
      <c r="B4" s="7" t="s">
        <v>23</v>
      </c>
      <c r="C4" s="7" t="s">
        <v>24</v>
      </c>
      <c r="D4" s="7">
        <v>4</v>
      </c>
      <c r="E4" s="7">
        <v>3</v>
      </c>
      <c r="F4" s="8" t="s">
        <v>25</v>
      </c>
      <c r="G4" s="9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>
        <v>1</v>
      </c>
      <c r="M4" s="7" t="s">
        <v>31</v>
      </c>
      <c r="N4" s="7"/>
      <c r="O4" s="7"/>
      <c r="P4" s="7" t="s">
        <v>32</v>
      </c>
      <c r="Q4" s="7" t="s">
        <v>33</v>
      </c>
      <c r="R4" s="7" t="s">
        <v>34</v>
      </c>
      <c r="S4" s="7" t="s">
        <v>35</v>
      </c>
      <c r="T4" s="7" t="s">
        <v>36</v>
      </c>
    </row>
    <row r="5" spans="1:20" ht="45">
      <c r="A5" s="7" t="s">
        <v>22</v>
      </c>
      <c r="B5" s="7" t="s">
        <v>37</v>
      </c>
      <c r="C5" s="7" t="s">
        <v>38</v>
      </c>
      <c r="D5" s="7">
        <v>2</v>
      </c>
      <c r="E5" s="7">
        <v>0</v>
      </c>
      <c r="F5" s="8" t="s">
        <v>39</v>
      </c>
      <c r="G5" s="9" t="s">
        <v>26</v>
      </c>
      <c r="H5" s="7" t="s">
        <v>40</v>
      </c>
      <c r="I5" s="7" t="s">
        <v>28</v>
      </c>
      <c r="J5" s="7" t="s">
        <v>29</v>
      </c>
      <c r="K5" s="7" t="s">
        <v>30</v>
      </c>
      <c r="L5" s="7">
        <v>1</v>
      </c>
      <c r="M5" s="7" t="s">
        <v>41</v>
      </c>
      <c r="N5" s="7"/>
      <c r="O5" s="23"/>
      <c r="P5" s="7" t="s">
        <v>42</v>
      </c>
      <c r="Q5" s="7" t="s">
        <v>42</v>
      </c>
      <c r="R5" s="23" t="s">
        <v>43</v>
      </c>
      <c r="S5" s="7" t="s">
        <v>35</v>
      </c>
      <c r="T5" s="7" t="s">
        <v>44</v>
      </c>
    </row>
    <row r="6" spans="1:20" ht="33.75">
      <c r="A6" s="7" t="s">
        <v>22</v>
      </c>
      <c r="B6" s="7" t="s">
        <v>45</v>
      </c>
      <c r="C6" s="7" t="s">
        <v>46</v>
      </c>
      <c r="D6" s="7">
        <v>2</v>
      </c>
      <c r="E6" s="7">
        <v>1</v>
      </c>
      <c r="F6" s="8" t="s">
        <v>47</v>
      </c>
      <c r="G6" s="9" t="s">
        <v>26</v>
      </c>
      <c r="H6" s="7" t="s">
        <v>48</v>
      </c>
      <c r="I6" s="7" t="s">
        <v>28</v>
      </c>
      <c r="J6" s="7" t="s">
        <v>29</v>
      </c>
      <c r="K6" s="7" t="s">
        <v>30</v>
      </c>
      <c r="L6" s="7">
        <v>1</v>
      </c>
      <c r="M6" s="7" t="s">
        <v>41</v>
      </c>
      <c r="N6" s="7"/>
      <c r="O6" s="7"/>
      <c r="P6" s="7" t="s">
        <v>49</v>
      </c>
      <c r="Q6" s="7" t="s">
        <v>50</v>
      </c>
      <c r="R6" s="7" t="s">
        <v>51</v>
      </c>
      <c r="S6" s="7" t="s">
        <v>35</v>
      </c>
      <c r="T6" s="7"/>
    </row>
    <row r="7" spans="1:20" ht="22.5">
      <c r="A7" s="7" t="s">
        <v>22</v>
      </c>
      <c r="B7" s="7" t="s">
        <v>52</v>
      </c>
      <c r="C7" s="7" t="s">
        <v>53</v>
      </c>
      <c r="D7" s="7">
        <v>30</v>
      </c>
      <c r="E7" s="7">
        <v>28</v>
      </c>
      <c r="F7" s="8" t="s">
        <v>54</v>
      </c>
      <c r="G7" s="9" t="s">
        <v>26</v>
      </c>
      <c r="H7" s="7" t="s">
        <v>55</v>
      </c>
      <c r="I7" s="7" t="s">
        <v>28</v>
      </c>
      <c r="J7" s="7" t="s">
        <v>56</v>
      </c>
      <c r="K7" s="7" t="s">
        <v>30</v>
      </c>
      <c r="L7" s="7">
        <v>1</v>
      </c>
      <c r="M7" s="7" t="s">
        <v>31</v>
      </c>
      <c r="N7" s="7"/>
      <c r="O7" s="7"/>
      <c r="P7" s="23" t="s">
        <v>42</v>
      </c>
      <c r="Q7" s="23" t="s">
        <v>42</v>
      </c>
      <c r="R7" s="7" t="s">
        <v>51</v>
      </c>
      <c r="S7" s="7" t="s">
        <v>35</v>
      </c>
      <c r="T7" s="7"/>
    </row>
    <row r="8" spans="1:20" ht="225">
      <c r="A8" s="10" t="s">
        <v>22</v>
      </c>
      <c r="B8" s="10" t="s">
        <v>57</v>
      </c>
      <c r="C8" s="11" t="s">
        <v>58</v>
      </c>
      <c r="D8" s="11">
        <v>2</v>
      </c>
      <c r="E8" s="11">
        <v>0</v>
      </c>
      <c r="F8" s="8" t="s">
        <v>59</v>
      </c>
      <c r="G8" s="10" t="s">
        <v>26</v>
      </c>
      <c r="H8" s="10" t="s">
        <v>60</v>
      </c>
      <c r="I8" s="10" t="s">
        <v>61</v>
      </c>
      <c r="J8" s="11" t="s">
        <v>29</v>
      </c>
      <c r="K8" s="7" t="s">
        <v>30</v>
      </c>
      <c r="L8" s="11">
        <v>1</v>
      </c>
      <c r="M8" s="7" t="s">
        <v>41</v>
      </c>
      <c r="N8" s="11"/>
      <c r="O8" s="24"/>
      <c r="P8" s="25" t="s">
        <v>62</v>
      </c>
      <c r="Q8" s="7" t="s">
        <v>42</v>
      </c>
      <c r="R8" s="7" t="s">
        <v>63</v>
      </c>
      <c r="S8" s="33" t="s">
        <v>35</v>
      </c>
      <c r="T8" s="7"/>
    </row>
    <row r="9" spans="1:20" ht="225">
      <c r="A9" s="12" t="s">
        <v>22</v>
      </c>
      <c r="B9" s="12" t="s">
        <v>57</v>
      </c>
      <c r="C9" s="11" t="s">
        <v>64</v>
      </c>
      <c r="D9" s="11">
        <v>2</v>
      </c>
      <c r="E9" s="11">
        <v>0</v>
      </c>
      <c r="F9" s="8" t="s">
        <v>65</v>
      </c>
      <c r="G9" s="10" t="s">
        <v>26</v>
      </c>
      <c r="H9" s="10" t="s">
        <v>60</v>
      </c>
      <c r="I9" s="10" t="s">
        <v>61</v>
      </c>
      <c r="J9" s="11" t="s">
        <v>29</v>
      </c>
      <c r="K9" s="7" t="s">
        <v>30</v>
      </c>
      <c r="L9" s="11">
        <v>1</v>
      </c>
      <c r="M9" s="7" t="s">
        <v>41</v>
      </c>
      <c r="N9" s="11"/>
      <c r="O9" s="24"/>
      <c r="P9" s="25" t="s">
        <v>62</v>
      </c>
      <c r="Q9" s="7" t="s">
        <v>42</v>
      </c>
      <c r="R9" s="7" t="s">
        <v>51</v>
      </c>
      <c r="S9" s="10" t="s">
        <v>35</v>
      </c>
      <c r="T9" s="7"/>
    </row>
    <row r="10" spans="1:20" ht="57.75" customHeight="1">
      <c r="A10" s="7" t="s">
        <v>22</v>
      </c>
      <c r="B10" s="7" t="s">
        <v>66</v>
      </c>
      <c r="C10" s="7" t="s">
        <v>67</v>
      </c>
      <c r="D10" s="13">
        <v>4</v>
      </c>
      <c r="E10" s="13">
        <v>3</v>
      </c>
      <c r="F10" s="8" t="s">
        <v>68</v>
      </c>
      <c r="G10" s="9" t="s">
        <v>26</v>
      </c>
      <c r="H10" s="7" t="s">
        <v>69</v>
      </c>
      <c r="I10" s="7" t="s">
        <v>61</v>
      </c>
      <c r="J10" s="7" t="s">
        <v>29</v>
      </c>
      <c r="K10" s="7" t="s">
        <v>30</v>
      </c>
      <c r="L10" s="7">
        <v>1</v>
      </c>
      <c r="M10" s="7" t="s">
        <v>31</v>
      </c>
      <c r="N10" s="7"/>
      <c r="O10" s="7"/>
      <c r="P10" s="7" t="s">
        <v>70</v>
      </c>
      <c r="Q10" s="7" t="s">
        <v>50</v>
      </c>
      <c r="R10" s="7" t="s">
        <v>63</v>
      </c>
      <c r="S10" s="33" t="s">
        <v>35</v>
      </c>
      <c r="T10" s="34"/>
    </row>
    <row r="11" spans="1:20" ht="108">
      <c r="A11" s="7" t="s">
        <v>22</v>
      </c>
      <c r="B11" s="7" t="s">
        <v>66</v>
      </c>
      <c r="C11" s="7" t="s">
        <v>71</v>
      </c>
      <c r="D11" s="13">
        <v>1</v>
      </c>
      <c r="E11" s="13">
        <v>0</v>
      </c>
      <c r="F11" s="8" t="s">
        <v>72</v>
      </c>
      <c r="G11" s="9" t="s">
        <v>26</v>
      </c>
      <c r="H11" s="7" t="s">
        <v>73</v>
      </c>
      <c r="I11" s="7" t="s">
        <v>61</v>
      </c>
      <c r="J11" s="7" t="s">
        <v>29</v>
      </c>
      <c r="K11" s="7" t="s">
        <v>30</v>
      </c>
      <c r="L11" s="7">
        <v>1</v>
      </c>
      <c r="M11" s="13" t="s">
        <v>74</v>
      </c>
      <c r="N11" s="23" t="s">
        <v>42</v>
      </c>
      <c r="O11" s="23" t="s">
        <v>42</v>
      </c>
      <c r="P11" s="23" t="s">
        <v>42</v>
      </c>
      <c r="Q11" s="23" t="s">
        <v>42</v>
      </c>
      <c r="R11" s="13" t="s">
        <v>75</v>
      </c>
      <c r="S11" s="10" t="s">
        <v>35</v>
      </c>
      <c r="T11" s="34"/>
    </row>
    <row r="12" spans="1:20" ht="84">
      <c r="A12" s="7" t="s">
        <v>22</v>
      </c>
      <c r="B12" s="7" t="s">
        <v>66</v>
      </c>
      <c r="C12" s="7" t="s">
        <v>76</v>
      </c>
      <c r="D12" s="13">
        <v>2</v>
      </c>
      <c r="E12" s="13">
        <v>1</v>
      </c>
      <c r="F12" s="8" t="s">
        <v>77</v>
      </c>
      <c r="G12" s="9" t="s">
        <v>78</v>
      </c>
      <c r="H12" s="7" t="s">
        <v>79</v>
      </c>
      <c r="I12" s="7" t="s">
        <v>61</v>
      </c>
      <c r="J12" s="7" t="s">
        <v>29</v>
      </c>
      <c r="K12" s="7" t="s">
        <v>30</v>
      </c>
      <c r="L12" s="7">
        <v>1</v>
      </c>
      <c r="M12" s="7" t="s">
        <v>41</v>
      </c>
      <c r="N12" s="7"/>
      <c r="O12" s="26"/>
      <c r="P12" s="13" t="s">
        <v>80</v>
      </c>
      <c r="Q12" s="26" t="s">
        <v>81</v>
      </c>
      <c r="R12" s="23" t="s">
        <v>82</v>
      </c>
      <c r="S12" s="10" t="s">
        <v>35</v>
      </c>
      <c r="T12" s="34"/>
    </row>
    <row r="13" spans="1:20" ht="45">
      <c r="A13" s="7" t="s">
        <v>22</v>
      </c>
      <c r="B13" s="7" t="s">
        <v>66</v>
      </c>
      <c r="C13" s="7" t="s">
        <v>83</v>
      </c>
      <c r="D13" s="13">
        <v>2</v>
      </c>
      <c r="E13" s="13">
        <v>0</v>
      </c>
      <c r="F13" s="8" t="s">
        <v>84</v>
      </c>
      <c r="G13" s="9" t="s">
        <v>26</v>
      </c>
      <c r="H13" s="7" t="s">
        <v>85</v>
      </c>
      <c r="I13" s="7" t="s">
        <v>61</v>
      </c>
      <c r="J13" s="7" t="s">
        <v>29</v>
      </c>
      <c r="K13" s="7" t="s">
        <v>30</v>
      </c>
      <c r="L13" s="7">
        <v>1</v>
      </c>
      <c r="M13" s="7" t="s">
        <v>86</v>
      </c>
      <c r="N13" s="7"/>
      <c r="O13" s="23" t="s">
        <v>42</v>
      </c>
      <c r="P13" s="23" t="s">
        <v>42</v>
      </c>
      <c r="Q13" s="23" t="s">
        <v>42</v>
      </c>
      <c r="R13" s="23" t="s">
        <v>87</v>
      </c>
      <c r="S13" s="10" t="s">
        <v>35</v>
      </c>
      <c r="T13" s="34"/>
    </row>
    <row r="14" spans="1:20" ht="24">
      <c r="A14" s="7" t="s">
        <v>22</v>
      </c>
      <c r="B14" s="7" t="s">
        <v>66</v>
      </c>
      <c r="C14" s="7" t="s">
        <v>83</v>
      </c>
      <c r="D14" s="13">
        <v>2</v>
      </c>
      <c r="E14" s="13">
        <v>0</v>
      </c>
      <c r="F14" s="8" t="s">
        <v>88</v>
      </c>
      <c r="G14" s="9" t="s">
        <v>26</v>
      </c>
      <c r="H14" s="7" t="s">
        <v>73</v>
      </c>
      <c r="I14" s="7" t="s">
        <v>61</v>
      </c>
      <c r="J14" s="7" t="s">
        <v>29</v>
      </c>
      <c r="K14" s="7" t="s">
        <v>30</v>
      </c>
      <c r="L14" s="7">
        <v>1</v>
      </c>
      <c r="M14" s="7" t="s">
        <v>31</v>
      </c>
      <c r="N14" s="7"/>
      <c r="O14" s="23"/>
      <c r="P14" s="23" t="s">
        <v>89</v>
      </c>
      <c r="Q14" s="23" t="s">
        <v>42</v>
      </c>
      <c r="R14" s="23" t="s">
        <v>82</v>
      </c>
      <c r="S14" s="10" t="s">
        <v>35</v>
      </c>
      <c r="T14" s="34"/>
    </row>
    <row r="15" spans="1:20" ht="67.5">
      <c r="A15" s="7" t="s">
        <v>22</v>
      </c>
      <c r="B15" s="7" t="s">
        <v>66</v>
      </c>
      <c r="C15" s="7" t="s">
        <v>90</v>
      </c>
      <c r="D15" s="13">
        <v>5</v>
      </c>
      <c r="E15" s="13">
        <v>4</v>
      </c>
      <c r="F15" s="8" t="s">
        <v>91</v>
      </c>
      <c r="G15" s="9" t="s">
        <v>26</v>
      </c>
      <c r="H15" s="7" t="s">
        <v>73</v>
      </c>
      <c r="I15" s="7" t="s">
        <v>61</v>
      </c>
      <c r="J15" s="7" t="s">
        <v>29</v>
      </c>
      <c r="K15" s="7" t="s">
        <v>30</v>
      </c>
      <c r="L15" s="7">
        <v>1</v>
      </c>
      <c r="M15" s="7" t="s">
        <v>86</v>
      </c>
      <c r="N15" s="7"/>
      <c r="O15" s="23" t="s">
        <v>42</v>
      </c>
      <c r="P15" s="23" t="s">
        <v>42</v>
      </c>
      <c r="Q15" s="23" t="s">
        <v>42</v>
      </c>
      <c r="R15" s="23" t="s">
        <v>92</v>
      </c>
      <c r="S15" s="10" t="s">
        <v>35</v>
      </c>
      <c r="T15" s="34"/>
    </row>
    <row r="16" spans="1:20" ht="45">
      <c r="A16" s="7" t="s">
        <v>22</v>
      </c>
      <c r="B16" s="7" t="s">
        <v>66</v>
      </c>
      <c r="C16" s="7" t="s">
        <v>93</v>
      </c>
      <c r="D16" s="13">
        <v>4</v>
      </c>
      <c r="E16" s="13">
        <v>3</v>
      </c>
      <c r="F16" s="8" t="s">
        <v>94</v>
      </c>
      <c r="G16" s="9" t="s">
        <v>26</v>
      </c>
      <c r="H16" s="7" t="s">
        <v>95</v>
      </c>
      <c r="I16" s="7" t="s">
        <v>61</v>
      </c>
      <c r="J16" s="7" t="s">
        <v>29</v>
      </c>
      <c r="K16" s="7" t="s">
        <v>30</v>
      </c>
      <c r="L16" s="7">
        <v>1</v>
      </c>
      <c r="M16" s="7" t="s">
        <v>86</v>
      </c>
      <c r="N16" s="7"/>
      <c r="O16" s="23" t="s">
        <v>42</v>
      </c>
      <c r="P16" s="23" t="s">
        <v>42</v>
      </c>
      <c r="Q16" s="23" t="s">
        <v>42</v>
      </c>
      <c r="R16" s="23"/>
      <c r="S16" s="7" t="s">
        <v>35</v>
      </c>
      <c r="T16" s="34"/>
    </row>
    <row r="17" spans="1:20" ht="78.75">
      <c r="A17" s="7" t="s">
        <v>22</v>
      </c>
      <c r="B17" s="7" t="s">
        <v>96</v>
      </c>
      <c r="C17" s="7" t="s">
        <v>97</v>
      </c>
      <c r="D17" s="13">
        <v>3</v>
      </c>
      <c r="E17" s="13">
        <v>2</v>
      </c>
      <c r="F17" s="8" t="s">
        <v>98</v>
      </c>
      <c r="G17" s="9" t="s">
        <v>26</v>
      </c>
      <c r="H17" s="7" t="s">
        <v>99</v>
      </c>
      <c r="I17" s="7" t="s">
        <v>61</v>
      </c>
      <c r="J17" s="7" t="s">
        <v>29</v>
      </c>
      <c r="K17" s="7" t="s">
        <v>30</v>
      </c>
      <c r="L17" s="7">
        <v>1</v>
      </c>
      <c r="M17" s="7" t="s">
        <v>86</v>
      </c>
      <c r="N17" s="7"/>
      <c r="O17" s="7" t="s">
        <v>42</v>
      </c>
      <c r="P17" s="7" t="s">
        <v>42</v>
      </c>
      <c r="Q17" s="7" t="s">
        <v>42</v>
      </c>
      <c r="R17" s="23" t="s">
        <v>100</v>
      </c>
      <c r="S17" s="7" t="s">
        <v>35</v>
      </c>
      <c r="T17" s="34"/>
    </row>
    <row r="18" spans="1:20" ht="33.75">
      <c r="A18" s="7" t="s">
        <v>22</v>
      </c>
      <c r="B18" s="7" t="s">
        <v>96</v>
      </c>
      <c r="C18" s="7" t="s">
        <v>101</v>
      </c>
      <c r="D18" s="13">
        <v>3</v>
      </c>
      <c r="E18" s="13">
        <v>2</v>
      </c>
      <c r="F18" s="8" t="s">
        <v>102</v>
      </c>
      <c r="G18" s="9" t="s">
        <v>26</v>
      </c>
      <c r="H18" s="7" t="s">
        <v>103</v>
      </c>
      <c r="I18" s="7" t="s">
        <v>61</v>
      </c>
      <c r="J18" s="7" t="s">
        <v>29</v>
      </c>
      <c r="K18" s="7" t="s">
        <v>30</v>
      </c>
      <c r="L18" s="7">
        <v>1</v>
      </c>
      <c r="M18" s="7" t="s">
        <v>86</v>
      </c>
      <c r="N18" s="7"/>
      <c r="O18" s="7" t="s">
        <v>42</v>
      </c>
      <c r="P18" s="7" t="s">
        <v>42</v>
      </c>
      <c r="Q18" s="7" t="s">
        <v>42</v>
      </c>
      <c r="R18" s="23"/>
      <c r="S18" s="7" t="s">
        <v>35</v>
      </c>
      <c r="T18" s="34"/>
    </row>
    <row r="19" spans="1:20" ht="40.5">
      <c r="A19" s="7" t="s">
        <v>22</v>
      </c>
      <c r="B19" s="7" t="s">
        <v>104</v>
      </c>
      <c r="C19" s="14" t="s">
        <v>105</v>
      </c>
      <c r="D19" s="13">
        <v>10</v>
      </c>
      <c r="E19" s="13">
        <v>9</v>
      </c>
      <c r="F19" s="8" t="s">
        <v>106</v>
      </c>
      <c r="G19" s="15" t="s">
        <v>78</v>
      </c>
      <c r="H19" s="13" t="s">
        <v>107</v>
      </c>
      <c r="I19" s="15" t="s">
        <v>61</v>
      </c>
      <c r="J19" s="13" t="s">
        <v>108</v>
      </c>
      <c r="K19" s="7" t="s">
        <v>30</v>
      </c>
      <c r="L19" s="15">
        <v>1</v>
      </c>
      <c r="M19" s="7" t="s">
        <v>86</v>
      </c>
      <c r="N19" s="27"/>
      <c r="O19" s="13" t="s">
        <v>109</v>
      </c>
      <c r="P19" s="13" t="s">
        <v>110</v>
      </c>
      <c r="Q19" s="13" t="s">
        <v>110</v>
      </c>
      <c r="R19" s="23" t="s">
        <v>82</v>
      </c>
      <c r="S19" s="7" t="s">
        <v>35</v>
      </c>
      <c r="T19" s="34"/>
    </row>
    <row r="20" spans="1:20" ht="40.5">
      <c r="A20" s="7" t="s">
        <v>22</v>
      </c>
      <c r="B20" s="7" t="s">
        <v>104</v>
      </c>
      <c r="C20" s="14" t="s">
        <v>111</v>
      </c>
      <c r="D20" s="13">
        <v>3</v>
      </c>
      <c r="E20" s="13">
        <v>1</v>
      </c>
      <c r="F20" s="8" t="s">
        <v>112</v>
      </c>
      <c r="G20" s="15" t="s">
        <v>26</v>
      </c>
      <c r="H20" s="7" t="s">
        <v>99</v>
      </c>
      <c r="I20" s="15" t="s">
        <v>61</v>
      </c>
      <c r="J20" s="7" t="s">
        <v>29</v>
      </c>
      <c r="K20" s="7" t="s">
        <v>30</v>
      </c>
      <c r="L20" s="7">
        <v>2</v>
      </c>
      <c r="M20" s="7" t="s">
        <v>86</v>
      </c>
      <c r="N20" s="7"/>
      <c r="O20" s="23" t="s">
        <v>42</v>
      </c>
      <c r="P20" s="23" t="s">
        <v>42</v>
      </c>
      <c r="Q20" s="23" t="s">
        <v>42</v>
      </c>
      <c r="R20" s="23" t="s">
        <v>82</v>
      </c>
      <c r="S20" s="7" t="s">
        <v>35</v>
      </c>
      <c r="T20" s="34"/>
    </row>
    <row r="21" spans="1:20" ht="54">
      <c r="A21" s="7" t="s">
        <v>22</v>
      </c>
      <c r="B21" s="7" t="s">
        <v>104</v>
      </c>
      <c r="C21" s="16" t="s">
        <v>113</v>
      </c>
      <c r="D21" s="13">
        <v>4</v>
      </c>
      <c r="E21" s="13">
        <v>3</v>
      </c>
      <c r="F21" s="8" t="s">
        <v>114</v>
      </c>
      <c r="G21" s="15" t="s">
        <v>26</v>
      </c>
      <c r="H21" s="13" t="s">
        <v>115</v>
      </c>
      <c r="I21" s="15" t="s">
        <v>61</v>
      </c>
      <c r="J21" s="7" t="s">
        <v>29</v>
      </c>
      <c r="K21" s="7" t="s">
        <v>30</v>
      </c>
      <c r="L21" s="7">
        <v>1</v>
      </c>
      <c r="M21" s="7" t="s">
        <v>86</v>
      </c>
      <c r="N21" s="7"/>
      <c r="O21" s="23" t="s">
        <v>42</v>
      </c>
      <c r="P21" s="23" t="s">
        <v>42</v>
      </c>
      <c r="Q21" s="23" t="s">
        <v>42</v>
      </c>
      <c r="R21" s="23" t="s">
        <v>82</v>
      </c>
      <c r="S21" s="7" t="s">
        <v>35</v>
      </c>
      <c r="T21" s="34"/>
    </row>
    <row r="22" spans="1:20" ht="108">
      <c r="A22" s="7" t="s">
        <v>22</v>
      </c>
      <c r="B22" s="7" t="s">
        <v>104</v>
      </c>
      <c r="C22" s="16" t="s">
        <v>116</v>
      </c>
      <c r="D22" s="13">
        <v>7</v>
      </c>
      <c r="E22" s="13">
        <v>6</v>
      </c>
      <c r="F22" s="8" t="s">
        <v>117</v>
      </c>
      <c r="G22" s="15" t="s">
        <v>26</v>
      </c>
      <c r="H22" s="7" t="s">
        <v>118</v>
      </c>
      <c r="I22" s="15" t="s">
        <v>61</v>
      </c>
      <c r="J22" s="7" t="s">
        <v>29</v>
      </c>
      <c r="K22" s="7" t="s">
        <v>30</v>
      </c>
      <c r="L22" s="7">
        <v>1</v>
      </c>
      <c r="M22" s="13" t="s">
        <v>74</v>
      </c>
      <c r="N22" s="23" t="s">
        <v>42</v>
      </c>
      <c r="O22" s="23" t="s">
        <v>42</v>
      </c>
      <c r="P22" s="23" t="s">
        <v>42</v>
      </c>
      <c r="Q22" s="23" t="s">
        <v>42</v>
      </c>
      <c r="R22" s="13" t="s">
        <v>75</v>
      </c>
      <c r="S22" s="7" t="s">
        <v>35</v>
      </c>
      <c r="T22" s="34"/>
    </row>
    <row r="23" spans="1:20" ht="90">
      <c r="A23" s="7" t="s">
        <v>22</v>
      </c>
      <c r="B23" s="7" t="s">
        <v>119</v>
      </c>
      <c r="C23" s="7" t="s">
        <v>120</v>
      </c>
      <c r="D23" s="7">
        <v>3</v>
      </c>
      <c r="E23" s="7">
        <v>3</v>
      </c>
      <c r="F23" s="8" t="s">
        <v>121</v>
      </c>
      <c r="G23" s="9" t="s">
        <v>26</v>
      </c>
      <c r="H23" s="7" t="s">
        <v>122</v>
      </c>
      <c r="I23" s="7" t="s">
        <v>61</v>
      </c>
      <c r="J23" s="7" t="s">
        <v>29</v>
      </c>
      <c r="K23" s="7" t="s">
        <v>30</v>
      </c>
      <c r="L23" s="7">
        <v>1</v>
      </c>
      <c r="M23" s="7" t="s">
        <v>86</v>
      </c>
      <c r="N23" s="7"/>
      <c r="O23" s="7" t="s">
        <v>123</v>
      </c>
      <c r="P23" s="13" t="s">
        <v>124</v>
      </c>
      <c r="Q23" s="26" t="s">
        <v>81</v>
      </c>
      <c r="R23" s="23" t="s">
        <v>82</v>
      </c>
      <c r="S23" s="7" t="s">
        <v>35</v>
      </c>
      <c r="T23" s="34"/>
    </row>
    <row r="24" spans="1:20" ht="67.5">
      <c r="A24" s="7" t="s">
        <v>22</v>
      </c>
      <c r="B24" s="7" t="s">
        <v>119</v>
      </c>
      <c r="C24" s="7" t="s">
        <v>125</v>
      </c>
      <c r="D24" s="7">
        <v>6</v>
      </c>
      <c r="E24" s="7">
        <v>4</v>
      </c>
      <c r="F24" s="8" t="s">
        <v>126</v>
      </c>
      <c r="G24" s="9" t="s">
        <v>26</v>
      </c>
      <c r="H24" s="7" t="s">
        <v>127</v>
      </c>
      <c r="I24" s="7" t="s">
        <v>61</v>
      </c>
      <c r="J24" s="7" t="s">
        <v>128</v>
      </c>
      <c r="K24" s="7" t="s">
        <v>30</v>
      </c>
      <c r="L24" s="7">
        <v>1</v>
      </c>
      <c r="M24" s="7" t="s">
        <v>31</v>
      </c>
      <c r="N24" s="7"/>
      <c r="O24" s="23"/>
      <c r="P24" s="23" t="s">
        <v>42</v>
      </c>
      <c r="Q24" s="23" t="s">
        <v>42</v>
      </c>
      <c r="R24" s="35" t="s">
        <v>92</v>
      </c>
      <c r="S24" s="7" t="s">
        <v>35</v>
      </c>
      <c r="T24" s="34"/>
    </row>
    <row r="25" spans="1:20" ht="90">
      <c r="A25" s="7" t="s">
        <v>22</v>
      </c>
      <c r="B25" s="7" t="s">
        <v>119</v>
      </c>
      <c r="C25" s="7" t="s">
        <v>125</v>
      </c>
      <c r="D25" s="7">
        <v>6</v>
      </c>
      <c r="E25" s="7">
        <v>4</v>
      </c>
      <c r="F25" s="8" t="s">
        <v>129</v>
      </c>
      <c r="G25" s="9" t="s">
        <v>78</v>
      </c>
      <c r="H25" s="7" t="s">
        <v>127</v>
      </c>
      <c r="I25" s="7" t="s">
        <v>61</v>
      </c>
      <c r="J25" s="7" t="s">
        <v>128</v>
      </c>
      <c r="K25" s="7" t="s">
        <v>30</v>
      </c>
      <c r="L25" s="7">
        <v>1</v>
      </c>
      <c r="M25" s="7" t="s">
        <v>86</v>
      </c>
      <c r="N25" s="7"/>
      <c r="O25" s="23" t="s">
        <v>130</v>
      </c>
      <c r="P25" s="23" t="s">
        <v>131</v>
      </c>
      <c r="Q25" s="23" t="s">
        <v>132</v>
      </c>
      <c r="R25" s="23" t="s">
        <v>82</v>
      </c>
      <c r="S25" s="7" t="s">
        <v>35</v>
      </c>
      <c r="T25" s="34"/>
    </row>
    <row r="26" spans="1:20" ht="33.75">
      <c r="A26" s="7" t="s">
        <v>22</v>
      </c>
      <c r="B26" s="7" t="s">
        <v>119</v>
      </c>
      <c r="C26" s="7" t="s">
        <v>133</v>
      </c>
      <c r="D26" s="7">
        <v>2</v>
      </c>
      <c r="E26" s="7">
        <v>1</v>
      </c>
      <c r="F26" s="8" t="s">
        <v>134</v>
      </c>
      <c r="G26" s="9" t="s">
        <v>26</v>
      </c>
      <c r="H26" s="7" t="s">
        <v>135</v>
      </c>
      <c r="I26" s="7" t="s">
        <v>61</v>
      </c>
      <c r="J26" s="7" t="s">
        <v>29</v>
      </c>
      <c r="K26" s="7" t="s">
        <v>30</v>
      </c>
      <c r="L26" s="7">
        <v>1</v>
      </c>
      <c r="M26" s="7" t="s">
        <v>31</v>
      </c>
      <c r="N26" s="7"/>
      <c r="O26" s="7"/>
      <c r="P26" s="7" t="s">
        <v>136</v>
      </c>
      <c r="Q26" s="7" t="s">
        <v>137</v>
      </c>
      <c r="R26" s="35" t="s">
        <v>63</v>
      </c>
      <c r="S26" s="7" t="s">
        <v>35</v>
      </c>
      <c r="T26" s="34"/>
    </row>
    <row r="27" spans="1:20" ht="33.75">
      <c r="A27" s="7" t="s">
        <v>138</v>
      </c>
      <c r="B27" s="7" t="s">
        <v>139</v>
      </c>
      <c r="C27" s="7" t="s">
        <v>140</v>
      </c>
      <c r="D27" s="7">
        <v>2</v>
      </c>
      <c r="E27" s="7">
        <v>0</v>
      </c>
      <c r="F27" s="8" t="s">
        <v>141</v>
      </c>
      <c r="G27" s="9" t="s">
        <v>26</v>
      </c>
      <c r="H27" s="7" t="s">
        <v>142</v>
      </c>
      <c r="I27" s="7" t="s">
        <v>61</v>
      </c>
      <c r="J27" s="7" t="s">
        <v>29</v>
      </c>
      <c r="K27" s="7" t="s">
        <v>30</v>
      </c>
      <c r="L27" s="7">
        <v>1</v>
      </c>
      <c r="M27" s="7" t="s">
        <v>31</v>
      </c>
      <c r="N27" s="7"/>
      <c r="O27" s="7"/>
      <c r="P27" s="7" t="s">
        <v>143</v>
      </c>
      <c r="Q27" s="7" t="s">
        <v>42</v>
      </c>
      <c r="R27" s="23" t="s">
        <v>82</v>
      </c>
      <c r="S27" s="7" t="s">
        <v>35</v>
      </c>
      <c r="T27" s="34"/>
    </row>
    <row r="28" spans="1:20" ht="45">
      <c r="A28" s="7" t="s">
        <v>138</v>
      </c>
      <c r="B28" s="7" t="s">
        <v>139</v>
      </c>
      <c r="C28" s="7" t="s">
        <v>144</v>
      </c>
      <c r="D28" s="7">
        <v>4</v>
      </c>
      <c r="E28" s="7">
        <v>2</v>
      </c>
      <c r="F28" s="8" t="s">
        <v>145</v>
      </c>
      <c r="G28" s="9" t="s">
        <v>26</v>
      </c>
      <c r="H28" s="7" t="s">
        <v>146</v>
      </c>
      <c r="I28" s="7" t="s">
        <v>61</v>
      </c>
      <c r="J28" s="7" t="s">
        <v>29</v>
      </c>
      <c r="K28" s="7" t="s">
        <v>30</v>
      </c>
      <c r="L28" s="7">
        <v>1</v>
      </c>
      <c r="M28" s="7" t="s">
        <v>31</v>
      </c>
      <c r="N28" s="7"/>
      <c r="O28" s="7"/>
      <c r="P28" s="7" t="s">
        <v>42</v>
      </c>
      <c r="Q28" s="7" t="s">
        <v>42</v>
      </c>
      <c r="R28" s="23" t="s">
        <v>82</v>
      </c>
      <c r="S28" s="7" t="s">
        <v>35</v>
      </c>
      <c r="T28" s="34"/>
    </row>
    <row r="29" spans="1:20" ht="48">
      <c r="A29" s="7" t="s">
        <v>138</v>
      </c>
      <c r="B29" s="7" t="s">
        <v>139</v>
      </c>
      <c r="C29" s="7" t="s">
        <v>147</v>
      </c>
      <c r="D29" s="7">
        <v>4</v>
      </c>
      <c r="E29" s="7">
        <v>2</v>
      </c>
      <c r="F29" s="8" t="s">
        <v>148</v>
      </c>
      <c r="G29" s="9" t="s">
        <v>26</v>
      </c>
      <c r="H29" s="8" t="s">
        <v>149</v>
      </c>
      <c r="I29" s="7" t="s">
        <v>61</v>
      </c>
      <c r="J29" s="17" t="s">
        <v>29</v>
      </c>
      <c r="K29" s="7" t="s">
        <v>30</v>
      </c>
      <c r="L29" s="7">
        <v>1</v>
      </c>
      <c r="M29" s="7" t="s">
        <v>31</v>
      </c>
      <c r="N29" s="7"/>
      <c r="O29" s="7"/>
      <c r="P29" s="7" t="s">
        <v>42</v>
      </c>
      <c r="Q29" s="7" t="s">
        <v>42</v>
      </c>
      <c r="R29" s="23" t="s">
        <v>82</v>
      </c>
      <c r="S29" s="7" t="s">
        <v>35</v>
      </c>
      <c r="T29" s="34"/>
    </row>
    <row r="30" spans="1:20" ht="45">
      <c r="A30" s="7" t="s">
        <v>138</v>
      </c>
      <c r="B30" s="7" t="s">
        <v>139</v>
      </c>
      <c r="C30" s="17" t="s">
        <v>150</v>
      </c>
      <c r="D30" s="7">
        <v>5</v>
      </c>
      <c r="E30" s="7">
        <v>4</v>
      </c>
      <c r="F30" s="8" t="s">
        <v>151</v>
      </c>
      <c r="G30" s="9" t="s">
        <v>26</v>
      </c>
      <c r="H30" s="18" t="s">
        <v>152</v>
      </c>
      <c r="I30" s="17" t="s">
        <v>61</v>
      </c>
      <c r="J30" s="17" t="s">
        <v>29</v>
      </c>
      <c r="K30" s="7" t="s">
        <v>30</v>
      </c>
      <c r="L30" s="7">
        <v>1</v>
      </c>
      <c r="M30" s="7" t="s">
        <v>86</v>
      </c>
      <c r="N30" s="7"/>
      <c r="O30" s="28" t="s">
        <v>153</v>
      </c>
      <c r="P30" s="28" t="s">
        <v>154</v>
      </c>
      <c r="Q30" s="7" t="s">
        <v>42</v>
      </c>
      <c r="R30" s="23" t="s">
        <v>87</v>
      </c>
      <c r="S30" s="7" t="s">
        <v>35</v>
      </c>
      <c r="T30" s="34"/>
    </row>
    <row r="31" spans="1:20" ht="24">
      <c r="A31" s="7" t="s">
        <v>138</v>
      </c>
      <c r="B31" s="7" t="s">
        <v>139</v>
      </c>
      <c r="C31" s="17" t="s">
        <v>155</v>
      </c>
      <c r="D31" s="7">
        <v>2</v>
      </c>
      <c r="E31" s="7">
        <v>1</v>
      </c>
      <c r="F31" s="8" t="s">
        <v>156</v>
      </c>
      <c r="G31" s="9" t="s">
        <v>26</v>
      </c>
      <c r="H31" s="18" t="s">
        <v>157</v>
      </c>
      <c r="I31" s="17" t="s">
        <v>61</v>
      </c>
      <c r="J31" s="17" t="s">
        <v>29</v>
      </c>
      <c r="K31" s="7" t="s">
        <v>30</v>
      </c>
      <c r="L31" s="7">
        <v>1</v>
      </c>
      <c r="M31" s="7" t="s">
        <v>31</v>
      </c>
      <c r="N31" s="7"/>
      <c r="O31" s="7"/>
      <c r="P31" s="7" t="s">
        <v>42</v>
      </c>
      <c r="Q31" s="7" t="s">
        <v>42</v>
      </c>
      <c r="R31" s="35" t="s">
        <v>63</v>
      </c>
      <c r="S31" s="7" t="s">
        <v>35</v>
      </c>
      <c r="T31" s="34"/>
    </row>
    <row r="32" spans="1:20" ht="101.25">
      <c r="A32" s="15" t="s">
        <v>22</v>
      </c>
      <c r="B32" s="15" t="s">
        <v>158</v>
      </c>
      <c r="C32" s="7" t="s">
        <v>159</v>
      </c>
      <c r="D32" s="7">
        <v>4</v>
      </c>
      <c r="E32" s="7">
        <v>4</v>
      </c>
      <c r="F32" s="8" t="s">
        <v>160</v>
      </c>
      <c r="G32" s="9" t="s">
        <v>78</v>
      </c>
      <c r="H32" s="7" t="s">
        <v>161</v>
      </c>
      <c r="I32" s="7" t="s">
        <v>61</v>
      </c>
      <c r="J32" s="7" t="s">
        <v>162</v>
      </c>
      <c r="K32" s="7" t="s">
        <v>30</v>
      </c>
      <c r="L32" s="7">
        <v>1</v>
      </c>
      <c r="M32" s="7" t="s">
        <v>31</v>
      </c>
      <c r="N32" s="15"/>
      <c r="O32" s="7"/>
      <c r="P32" s="7" t="s">
        <v>163</v>
      </c>
      <c r="Q32" s="7" t="s">
        <v>164</v>
      </c>
      <c r="R32" s="23" t="s">
        <v>82</v>
      </c>
      <c r="S32" s="7" t="s">
        <v>35</v>
      </c>
      <c r="T32" s="34"/>
    </row>
    <row r="33" spans="1:20" ht="78.75">
      <c r="A33" s="15" t="s">
        <v>22</v>
      </c>
      <c r="B33" s="15" t="s">
        <v>158</v>
      </c>
      <c r="C33" s="7" t="s">
        <v>165</v>
      </c>
      <c r="D33" s="7">
        <v>6</v>
      </c>
      <c r="E33" s="7">
        <v>5</v>
      </c>
      <c r="F33" s="8" t="s">
        <v>166</v>
      </c>
      <c r="G33" s="9" t="s">
        <v>26</v>
      </c>
      <c r="H33" s="7" t="s">
        <v>167</v>
      </c>
      <c r="I33" s="7" t="s">
        <v>61</v>
      </c>
      <c r="J33" s="7" t="s">
        <v>29</v>
      </c>
      <c r="K33" s="7" t="s">
        <v>30</v>
      </c>
      <c r="L33" s="7">
        <v>1</v>
      </c>
      <c r="M33" s="7" t="s">
        <v>31</v>
      </c>
      <c r="N33" s="7"/>
      <c r="O33" s="23"/>
      <c r="P33" s="7" t="s">
        <v>168</v>
      </c>
      <c r="Q33" s="23" t="s">
        <v>169</v>
      </c>
      <c r="R33" s="23" t="s">
        <v>82</v>
      </c>
      <c r="S33" s="7" t="s">
        <v>35</v>
      </c>
      <c r="T33" s="34"/>
    </row>
    <row r="34" spans="1:20" ht="39" customHeight="1">
      <c r="A34" s="7" t="s">
        <v>22</v>
      </c>
      <c r="B34" s="15" t="s">
        <v>170</v>
      </c>
      <c r="C34" s="7" t="s">
        <v>171</v>
      </c>
      <c r="D34" s="7">
        <v>258</v>
      </c>
      <c r="E34" s="7">
        <v>245</v>
      </c>
      <c r="F34" s="8" t="s">
        <v>172</v>
      </c>
      <c r="G34" s="19" t="s">
        <v>78</v>
      </c>
      <c r="H34" s="7" t="s">
        <v>173</v>
      </c>
      <c r="I34" s="7" t="s">
        <v>28</v>
      </c>
      <c r="J34" s="7" t="s">
        <v>174</v>
      </c>
      <c r="K34" s="7" t="s">
        <v>30</v>
      </c>
      <c r="L34" s="7">
        <v>1</v>
      </c>
      <c r="M34" s="7" t="s">
        <v>31</v>
      </c>
      <c r="N34" s="7"/>
      <c r="O34" s="7"/>
      <c r="P34" s="7" t="s">
        <v>175</v>
      </c>
      <c r="Q34" s="7" t="s">
        <v>176</v>
      </c>
      <c r="R34" s="23"/>
      <c r="S34" s="26" t="s">
        <v>177</v>
      </c>
      <c r="T34" s="34"/>
    </row>
    <row r="35" spans="1:20" ht="56.25">
      <c r="A35" s="7" t="s">
        <v>138</v>
      </c>
      <c r="B35" s="7" t="s">
        <v>178</v>
      </c>
      <c r="C35" s="7" t="s">
        <v>179</v>
      </c>
      <c r="D35" s="7">
        <v>231</v>
      </c>
      <c r="E35" s="7">
        <v>211</v>
      </c>
      <c r="F35" s="8" t="s">
        <v>180</v>
      </c>
      <c r="G35" s="9" t="s">
        <v>78</v>
      </c>
      <c r="H35" s="7" t="s">
        <v>181</v>
      </c>
      <c r="I35" s="7" t="s">
        <v>28</v>
      </c>
      <c r="J35" s="7" t="s">
        <v>182</v>
      </c>
      <c r="K35" s="7" t="s">
        <v>30</v>
      </c>
      <c r="L35" s="7">
        <v>1</v>
      </c>
      <c r="M35" s="7" t="s">
        <v>41</v>
      </c>
      <c r="N35" s="7"/>
      <c r="O35" s="7"/>
      <c r="P35" s="7" t="s">
        <v>183</v>
      </c>
      <c r="Q35" s="36" t="s">
        <v>184</v>
      </c>
      <c r="R35" s="7" t="s">
        <v>185</v>
      </c>
      <c r="S35" s="26" t="s">
        <v>177</v>
      </c>
      <c r="T35" s="37"/>
    </row>
    <row r="36" spans="1:20" ht="73.5">
      <c r="A36" s="7" t="s">
        <v>138</v>
      </c>
      <c r="B36" s="7" t="s">
        <v>178</v>
      </c>
      <c r="C36" s="7" t="s">
        <v>179</v>
      </c>
      <c r="D36" s="7">
        <v>231</v>
      </c>
      <c r="E36" s="7">
        <v>211</v>
      </c>
      <c r="F36" s="8" t="s">
        <v>186</v>
      </c>
      <c r="G36" s="9" t="s">
        <v>78</v>
      </c>
      <c r="H36" s="7" t="s">
        <v>187</v>
      </c>
      <c r="I36" s="7" t="s">
        <v>28</v>
      </c>
      <c r="J36" s="7" t="s">
        <v>182</v>
      </c>
      <c r="K36" s="7" t="s">
        <v>30</v>
      </c>
      <c r="L36" s="7">
        <v>1</v>
      </c>
      <c r="M36" s="7" t="s">
        <v>41</v>
      </c>
      <c r="N36" s="7"/>
      <c r="O36" s="23"/>
      <c r="P36" s="7" t="s">
        <v>188</v>
      </c>
      <c r="Q36" s="38" t="s">
        <v>189</v>
      </c>
      <c r="R36" s="7" t="s">
        <v>190</v>
      </c>
      <c r="S36" s="26" t="s">
        <v>177</v>
      </c>
      <c r="T36" s="37"/>
    </row>
    <row r="37" spans="1:20" ht="84">
      <c r="A37" s="7" t="s">
        <v>138</v>
      </c>
      <c r="B37" s="7" t="s">
        <v>178</v>
      </c>
      <c r="C37" s="7" t="s">
        <v>179</v>
      </c>
      <c r="D37" s="7">
        <v>231</v>
      </c>
      <c r="E37" s="7">
        <v>211</v>
      </c>
      <c r="F37" s="8" t="s">
        <v>191</v>
      </c>
      <c r="G37" s="9" t="s">
        <v>78</v>
      </c>
      <c r="H37" s="7" t="s">
        <v>192</v>
      </c>
      <c r="I37" s="7" t="s">
        <v>28</v>
      </c>
      <c r="J37" s="7" t="s">
        <v>182</v>
      </c>
      <c r="K37" s="7" t="s">
        <v>30</v>
      </c>
      <c r="L37" s="7">
        <v>1</v>
      </c>
      <c r="M37" s="7" t="s">
        <v>41</v>
      </c>
      <c r="N37" s="7"/>
      <c r="O37" s="23"/>
      <c r="P37" s="23" t="s">
        <v>193</v>
      </c>
      <c r="Q37" s="38" t="s">
        <v>194</v>
      </c>
      <c r="R37" s="7" t="s">
        <v>185</v>
      </c>
      <c r="S37" s="26" t="s">
        <v>177</v>
      </c>
      <c r="T37" s="37"/>
    </row>
    <row r="38" spans="1:20" ht="56.25">
      <c r="A38" s="7" t="s">
        <v>138</v>
      </c>
      <c r="B38" s="7" t="s">
        <v>178</v>
      </c>
      <c r="C38" s="7" t="s">
        <v>179</v>
      </c>
      <c r="D38" s="7">
        <v>231</v>
      </c>
      <c r="E38" s="7">
        <v>211</v>
      </c>
      <c r="F38" s="8" t="s">
        <v>195</v>
      </c>
      <c r="G38" s="9" t="s">
        <v>78</v>
      </c>
      <c r="H38" s="7" t="s">
        <v>196</v>
      </c>
      <c r="I38" s="7" t="s">
        <v>28</v>
      </c>
      <c r="J38" s="7" t="s">
        <v>182</v>
      </c>
      <c r="K38" s="7" t="s">
        <v>30</v>
      </c>
      <c r="L38" s="7">
        <v>1</v>
      </c>
      <c r="M38" s="7" t="s">
        <v>41</v>
      </c>
      <c r="N38" s="7"/>
      <c r="O38" s="23"/>
      <c r="P38" s="29" t="s">
        <v>197</v>
      </c>
      <c r="Q38" s="38" t="s">
        <v>198</v>
      </c>
      <c r="R38" s="7" t="s">
        <v>199</v>
      </c>
      <c r="S38" s="26" t="s">
        <v>177</v>
      </c>
      <c r="T38" s="37"/>
    </row>
    <row r="39" spans="1:20" ht="73.5">
      <c r="A39" s="7" t="s">
        <v>138</v>
      </c>
      <c r="B39" s="7" t="s">
        <v>178</v>
      </c>
      <c r="C39" s="7" t="s">
        <v>200</v>
      </c>
      <c r="D39" s="7">
        <v>159</v>
      </c>
      <c r="E39" s="7">
        <v>139</v>
      </c>
      <c r="F39" s="8" t="s">
        <v>201</v>
      </c>
      <c r="G39" s="9" t="s">
        <v>78</v>
      </c>
      <c r="H39" s="7" t="s">
        <v>202</v>
      </c>
      <c r="I39" s="7" t="s">
        <v>28</v>
      </c>
      <c r="J39" s="7" t="s">
        <v>182</v>
      </c>
      <c r="K39" s="7" t="s">
        <v>30</v>
      </c>
      <c r="L39" s="7">
        <v>1</v>
      </c>
      <c r="M39" s="7" t="s">
        <v>41</v>
      </c>
      <c r="N39" s="7"/>
      <c r="O39" s="23"/>
      <c r="P39" s="7" t="s">
        <v>188</v>
      </c>
      <c r="Q39" s="38" t="s">
        <v>189</v>
      </c>
      <c r="R39" s="7" t="s">
        <v>185</v>
      </c>
      <c r="S39" s="26" t="s">
        <v>177</v>
      </c>
      <c r="T39" s="39"/>
    </row>
    <row r="40" spans="1:20" ht="56.25">
      <c r="A40" s="7" t="s">
        <v>138</v>
      </c>
      <c r="B40" s="7" t="s">
        <v>178</v>
      </c>
      <c r="C40" s="7" t="s">
        <v>200</v>
      </c>
      <c r="D40" s="7">
        <v>159</v>
      </c>
      <c r="E40" s="7">
        <v>139</v>
      </c>
      <c r="F40" s="8" t="s">
        <v>203</v>
      </c>
      <c r="G40" s="9" t="s">
        <v>78</v>
      </c>
      <c r="H40" s="7" t="s">
        <v>204</v>
      </c>
      <c r="I40" s="7" t="s">
        <v>28</v>
      </c>
      <c r="J40" s="7" t="s">
        <v>182</v>
      </c>
      <c r="K40" s="7" t="s">
        <v>30</v>
      </c>
      <c r="L40" s="7">
        <v>1</v>
      </c>
      <c r="M40" s="7" t="s">
        <v>41</v>
      </c>
      <c r="N40" s="7"/>
      <c r="O40" s="23"/>
      <c r="P40" s="23" t="s">
        <v>205</v>
      </c>
      <c r="Q40" s="38" t="s">
        <v>206</v>
      </c>
      <c r="R40" s="7" t="s">
        <v>185</v>
      </c>
      <c r="S40" s="26" t="s">
        <v>177</v>
      </c>
      <c r="T40" s="39"/>
    </row>
    <row r="41" spans="1:20" ht="84">
      <c r="A41" s="7" t="s">
        <v>138</v>
      </c>
      <c r="B41" s="7" t="s">
        <v>178</v>
      </c>
      <c r="C41" s="7" t="s">
        <v>200</v>
      </c>
      <c r="D41" s="7">
        <v>159</v>
      </c>
      <c r="E41" s="7">
        <v>139</v>
      </c>
      <c r="F41" s="8" t="s">
        <v>207</v>
      </c>
      <c r="G41" s="9" t="s">
        <v>78</v>
      </c>
      <c r="H41" s="7" t="s">
        <v>192</v>
      </c>
      <c r="I41" s="7" t="s">
        <v>28</v>
      </c>
      <c r="J41" s="7" t="s">
        <v>182</v>
      </c>
      <c r="K41" s="7" t="s">
        <v>30</v>
      </c>
      <c r="L41" s="7">
        <v>1</v>
      </c>
      <c r="M41" s="7" t="s">
        <v>41</v>
      </c>
      <c r="N41" s="7"/>
      <c r="O41" s="23"/>
      <c r="P41" s="23" t="s">
        <v>193</v>
      </c>
      <c r="Q41" s="38" t="s">
        <v>194</v>
      </c>
      <c r="R41" s="7" t="s">
        <v>199</v>
      </c>
      <c r="S41" s="26" t="s">
        <v>177</v>
      </c>
      <c r="T41" s="39"/>
    </row>
    <row r="42" spans="1:20" ht="73.5">
      <c r="A42" s="7" t="s">
        <v>138</v>
      </c>
      <c r="B42" s="7" t="s">
        <v>178</v>
      </c>
      <c r="C42" s="7" t="s">
        <v>200</v>
      </c>
      <c r="D42" s="7">
        <v>159</v>
      </c>
      <c r="E42" s="7">
        <v>139</v>
      </c>
      <c r="F42" s="8" t="s">
        <v>208</v>
      </c>
      <c r="G42" s="9" t="s">
        <v>78</v>
      </c>
      <c r="H42" s="7" t="s">
        <v>209</v>
      </c>
      <c r="I42" s="7" t="s">
        <v>28</v>
      </c>
      <c r="J42" s="7" t="s">
        <v>182</v>
      </c>
      <c r="K42" s="7" t="s">
        <v>30</v>
      </c>
      <c r="L42" s="7">
        <v>1</v>
      </c>
      <c r="M42" s="7" t="s">
        <v>41</v>
      </c>
      <c r="N42" s="7"/>
      <c r="O42" s="23"/>
      <c r="P42" s="23" t="s">
        <v>210</v>
      </c>
      <c r="Q42" s="38" t="s">
        <v>211</v>
      </c>
      <c r="R42" s="7" t="s">
        <v>185</v>
      </c>
      <c r="S42" s="26" t="s">
        <v>177</v>
      </c>
      <c r="T42" s="39"/>
    </row>
    <row r="43" spans="1:20" ht="73.5">
      <c r="A43" s="7" t="s">
        <v>138</v>
      </c>
      <c r="B43" s="7" t="s">
        <v>178</v>
      </c>
      <c r="C43" s="7" t="s">
        <v>212</v>
      </c>
      <c r="D43" s="7">
        <v>298</v>
      </c>
      <c r="E43" s="7">
        <v>280</v>
      </c>
      <c r="F43" s="8" t="s">
        <v>213</v>
      </c>
      <c r="G43" s="9" t="s">
        <v>78</v>
      </c>
      <c r="H43" s="7" t="s">
        <v>214</v>
      </c>
      <c r="I43" s="7" t="s">
        <v>28</v>
      </c>
      <c r="J43" s="7" t="s">
        <v>182</v>
      </c>
      <c r="K43" s="7" t="s">
        <v>30</v>
      </c>
      <c r="L43" s="7">
        <v>1</v>
      </c>
      <c r="M43" s="7" t="s">
        <v>41</v>
      </c>
      <c r="N43" s="7"/>
      <c r="O43" s="23"/>
      <c r="P43" s="7" t="s">
        <v>188</v>
      </c>
      <c r="Q43" s="38" t="s">
        <v>189</v>
      </c>
      <c r="R43" s="7" t="s">
        <v>215</v>
      </c>
      <c r="S43" s="26" t="s">
        <v>177</v>
      </c>
      <c r="T43" s="39"/>
    </row>
    <row r="44" spans="1:20" ht="84">
      <c r="A44" s="7" t="s">
        <v>138</v>
      </c>
      <c r="B44" s="7" t="s">
        <v>178</v>
      </c>
      <c r="C44" s="7" t="s">
        <v>212</v>
      </c>
      <c r="D44" s="7">
        <v>298</v>
      </c>
      <c r="E44" s="7">
        <v>280</v>
      </c>
      <c r="F44" s="8" t="s">
        <v>216</v>
      </c>
      <c r="G44" s="9" t="s">
        <v>78</v>
      </c>
      <c r="H44" s="7" t="s">
        <v>217</v>
      </c>
      <c r="I44" s="7" t="s">
        <v>28</v>
      </c>
      <c r="J44" s="7" t="s">
        <v>182</v>
      </c>
      <c r="K44" s="7" t="s">
        <v>30</v>
      </c>
      <c r="L44" s="7">
        <v>1</v>
      </c>
      <c r="M44" s="7" t="s">
        <v>41</v>
      </c>
      <c r="N44" s="7"/>
      <c r="O44" s="23"/>
      <c r="P44" s="23" t="s">
        <v>193</v>
      </c>
      <c r="Q44" s="38" t="s">
        <v>194</v>
      </c>
      <c r="R44" s="7" t="s">
        <v>215</v>
      </c>
      <c r="S44" s="26" t="s">
        <v>177</v>
      </c>
      <c r="T44" s="39"/>
    </row>
    <row r="45" spans="1:20" ht="78.75">
      <c r="A45" s="7" t="s">
        <v>138</v>
      </c>
      <c r="B45" s="7" t="s">
        <v>178</v>
      </c>
      <c r="C45" s="7" t="s">
        <v>212</v>
      </c>
      <c r="D45" s="7">
        <v>298</v>
      </c>
      <c r="E45" s="7">
        <v>280</v>
      </c>
      <c r="F45" s="8" t="s">
        <v>218</v>
      </c>
      <c r="G45" s="9" t="s">
        <v>78</v>
      </c>
      <c r="H45" s="7" t="s">
        <v>219</v>
      </c>
      <c r="I45" s="7" t="s">
        <v>28</v>
      </c>
      <c r="J45" s="7" t="s">
        <v>182</v>
      </c>
      <c r="K45" s="7" t="s">
        <v>30</v>
      </c>
      <c r="L45" s="7">
        <v>1</v>
      </c>
      <c r="M45" s="7" t="s">
        <v>41</v>
      </c>
      <c r="N45" s="7"/>
      <c r="O45" s="23"/>
      <c r="P45" s="7" t="s">
        <v>220</v>
      </c>
      <c r="Q45" s="38" t="s">
        <v>221</v>
      </c>
      <c r="R45" s="7" t="s">
        <v>222</v>
      </c>
      <c r="S45" s="26" t="s">
        <v>177</v>
      </c>
      <c r="T45" s="39"/>
    </row>
    <row r="46" spans="1:20" ht="56.25">
      <c r="A46" s="7" t="s">
        <v>138</v>
      </c>
      <c r="B46" s="7" t="s">
        <v>178</v>
      </c>
      <c r="C46" s="7" t="s">
        <v>212</v>
      </c>
      <c r="D46" s="7">
        <v>298</v>
      </c>
      <c r="E46" s="7">
        <v>280</v>
      </c>
      <c r="F46" s="8" t="s">
        <v>223</v>
      </c>
      <c r="G46" s="9" t="s">
        <v>78</v>
      </c>
      <c r="H46" s="7" t="s">
        <v>224</v>
      </c>
      <c r="I46" s="7" t="s">
        <v>28</v>
      </c>
      <c r="J46" s="7" t="s">
        <v>182</v>
      </c>
      <c r="K46" s="7" t="s">
        <v>30</v>
      </c>
      <c r="L46" s="7">
        <v>1</v>
      </c>
      <c r="M46" s="7" t="s">
        <v>41</v>
      </c>
      <c r="N46" s="7"/>
      <c r="O46" s="23"/>
      <c r="P46" s="23" t="s">
        <v>225</v>
      </c>
      <c r="Q46" s="38" t="s">
        <v>226</v>
      </c>
      <c r="R46" s="7" t="s">
        <v>215</v>
      </c>
      <c r="S46" s="26" t="s">
        <v>177</v>
      </c>
      <c r="T46" s="39"/>
    </row>
    <row r="47" spans="1:20" ht="63">
      <c r="A47" s="7" t="s">
        <v>138</v>
      </c>
      <c r="B47" s="7" t="s">
        <v>178</v>
      </c>
      <c r="C47" s="7" t="s">
        <v>212</v>
      </c>
      <c r="D47" s="7">
        <v>298</v>
      </c>
      <c r="E47" s="7">
        <v>280</v>
      </c>
      <c r="F47" s="8" t="s">
        <v>227</v>
      </c>
      <c r="G47" s="9" t="s">
        <v>78</v>
      </c>
      <c r="H47" s="7" t="s">
        <v>228</v>
      </c>
      <c r="I47" s="7" t="s">
        <v>28</v>
      </c>
      <c r="J47" s="7" t="s">
        <v>182</v>
      </c>
      <c r="K47" s="7" t="s">
        <v>30</v>
      </c>
      <c r="L47" s="7">
        <v>1</v>
      </c>
      <c r="M47" s="7" t="s">
        <v>41</v>
      </c>
      <c r="N47" s="7"/>
      <c r="O47" s="23"/>
      <c r="P47" s="23" t="s">
        <v>229</v>
      </c>
      <c r="Q47" s="38" t="s">
        <v>230</v>
      </c>
      <c r="R47" s="7" t="s">
        <v>215</v>
      </c>
      <c r="S47" s="26" t="s">
        <v>177</v>
      </c>
      <c r="T47" s="39"/>
    </row>
    <row r="48" spans="1:20" ht="73.5">
      <c r="A48" s="7" t="s">
        <v>138</v>
      </c>
      <c r="B48" s="7" t="s">
        <v>178</v>
      </c>
      <c r="C48" s="7" t="s">
        <v>231</v>
      </c>
      <c r="D48" s="7">
        <v>245</v>
      </c>
      <c r="E48" s="7">
        <v>219</v>
      </c>
      <c r="F48" s="8" t="s">
        <v>232</v>
      </c>
      <c r="G48" s="9" t="s">
        <v>78</v>
      </c>
      <c r="H48" s="7" t="s">
        <v>214</v>
      </c>
      <c r="I48" s="7" t="s">
        <v>28</v>
      </c>
      <c r="J48" s="7" t="s">
        <v>182</v>
      </c>
      <c r="K48" s="7" t="s">
        <v>30</v>
      </c>
      <c r="L48" s="7">
        <v>1</v>
      </c>
      <c r="M48" s="7" t="s">
        <v>41</v>
      </c>
      <c r="N48" s="7"/>
      <c r="O48" s="23"/>
      <c r="P48" s="7" t="s">
        <v>188</v>
      </c>
      <c r="Q48" s="38" t="s">
        <v>189</v>
      </c>
      <c r="R48" s="7" t="s">
        <v>215</v>
      </c>
      <c r="S48" s="26" t="s">
        <v>177</v>
      </c>
      <c r="T48" s="39"/>
    </row>
    <row r="49" spans="1:20" ht="56.25">
      <c r="A49" s="7" t="s">
        <v>138</v>
      </c>
      <c r="B49" s="7" t="s">
        <v>178</v>
      </c>
      <c r="C49" s="7" t="s">
        <v>231</v>
      </c>
      <c r="D49" s="7">
        <v>245</v>
      </c>
      <c r="E49" s="7">
        <v>219</v>
      </c>
      <c r="F49" s="8" t="s">
        <v>233</v>
      </c>
      <c r="G49" s="9" t="s">
        <v>78</v>
      </c>
      <c r="H49" s="7" t="s">
        <v>234</v>
      </c>
      <c r="I49" s="7" t="s">
        <v>28</v>
      </c>
      <c r="J49" s="7" t="s">
        <v>182</v>
      </c>
      <c r="K49" s="7" t="s">
        <v>30</v>
      </c>
      <c r="L49" s="7">
        <v>1</v>
      </c>
      <c r="M49" s="7" t="s">
        <v>41</v>
      </c>
      <c r="N49" s="7"/>
      <c r="O49" s="23"/>
      <c r="P49" s="7" t="s">
        <v>205</v>
      </c>
      <c r="Q49" s="38" t="s">
        <v>206</v>
      </c>
      <c r="R49" s="7" t="s">
        <v>215</v>
      </c>
      <c r="S49" s="26" t="s">
        <v>177</v>
      </c>
      <c r="T49" s="39"/>
    </row>
    <row r="50" spans="1:20" ht="56.25">
      <c r="A50" s="7" t="s">
        <v>138</v>
      </c>
      <c r="B50" s="7" t="s">
        <v>178</v>
      </c>
      <c r="C50" s="7" t="s">
        <v>231</v>
      </c>
      <c r="D50" s="7">
        <v>245</v>
      </c>
      <c r="E50" s="7">
        <v>219</v>
      </c>
      <c r="F50" s="8" t="s">
        <v>235</v>
      </c>
      <c r="G50" s="9" t="s">
        <v>78</v>
      </c>
      <c r="H50" s="7" t="s">
        <v>219</v>
      </c>
      <c r="I50" s="7" t="s">
        <v>28</v>
      </c>
      <c r="J50" s="7" t="s">
        <v>182</v>
      </c>
      <c r="K50" s="7" t="s">
        <v>30</v>
      </c>
      <c r="L50" s="7">
        <v>1</v>
      </c>
      <c r="M50" s="7" t="s">
        <v>41</v>
      </c>
      <c r="N50" s="7"/>
      <c r="O50" s="23"/>
      <c r="P50" s="7" t="s">
        <v>220</v>
      </c>
      <c r="Q50" s="38" t="s">
        <v>221</v>
      </c>
      <c r="R50" s="7" t="s">
        <v>215</v>
      </c>
      <c r="S50" s="26" t="s">
        <v>177</v>
      </c>
      <c r="T50" s="39"/>
    </row>
    <row r="51" spans="1:20" ht="78.75">
      <c r="A51" s="7" t="s">
        <v>138</v>
      </c>
      <c r="B51" s="7" t="s">
        <v>178</v>
      </c>
      <c r="C51" s="7" t="s">
        <v>236</v>
      </c>
      <c r="D51" s="7">
        <v>27</v>
      </c>
      <c r="E51" s="7">
        <v>20</v>
      </c>
      <c r="F51" s="8" t="s">
        <v>237</v>
      </c>
      <c r="G51" s="9" t="s">
        <v>78</v>
      </c>
      <c r="H51" s="7" t="s">
        <v>214</v>
      </c>
      <c r="I51" s="7" t="s">
        <v>28</v>
      </c>
      <c r="J51" s="7" t="s">
        <v>182</v>
      </c>
      <c r="K51" s="7" t="s">
        <v>30</v>
      </c>
      <c r="L51" s="7">
        <v>1</v>
      </c>
      <c r="M51" s="7" t="s">
        <v>41</v>
      </c>
      <c r="N51" s="7"/>
      <c r="O51" s="23"/>
      <c r="P51" s="7" t="s">
        <v>188</v>
      </c>
      <c r="Q51" s="38" t="s">
        <v>189</v>
      </c>
      <c r="R51" s="7" t="s">
        <v>222</v>
      </c>
      <c r="S51" s="26" t="s">
        <v>177</v>
      </c>
      <c r="T51" s="34"/>
    </row>
    <row r="52" spans="1:20" ht="84">
      <c r="A52" s="7" t="s">
        <v>138</v>
      </c>
      <c r="B52" s="7" t="s">
        <v>178</v>
      </c>
      <c r="C52" s="7" t="s">
        <v>236</v>
      </c>
      <c r="D52" s="7">
        <v>27</v>
      </c>
      <c r="E52" s="7">
        <v>20</v>
      </c>
      <c r="F52" s="8" t="s">
        <v>238</v>
      </c>
      <c r="G52" s="9" t="s">
        <v>78</v>
      </c>
      <c r="H52" s="7" t="s">
        <v>217</v>
      </c>
      <c r="I52" s="7" t="s">
        <v>28</v>
      </c>
      <c r="J52" s="7" t="s">
        <v>182</v>
      </c>
      <c r="K52" s="7" t="s">
        <v>30</v>
      </c>
      <c r="L52" s="7">
        <v>1</v>
      </c>
      <c r="M52" s="7" t="s">
        <v>41</v>
      </c>
      <c r="N52" s="7"/>
      <c r="O52" s="23"/>
      <c r="P52" s="23" t="s">
        <v>193</v>
      </c>
      <c r="Q52" s="38" t="s">
        <v>194</v>
      </c>
      <c r="R52" s="7" t="s">
        <v>215</v>
      </c>
      <c r="S52" s="26" t="s">
        <v>177</v>
      </c>
      <c r="T52" s="34"/>
    </row>
    <row r="53" spans="1:20" ht="56.25">
      <c r="A53" s="7" t="s">
        <v>138</v>
      </c>
      <c r="B53" s="7" t="s">
        <v>178</v>
      </c>
      <c r="C53" s="7" t="s">
        <v>236</v>
      </c>
      <c r="D53" s="7">
        <v>27</v>
      </c>
      <c r="E53" s="7">
        <v>20</v>
      </c>
      <c r="F53" s="8" t="s">
        <v>239</v>
      </c>
      <c r="G53" s="9" t="s">
        <v>78</v>
      </c>
      <c r="H53" s="7" t="s">
        <v>224</v>
      </c>
      <c r="I53" s="7" t="s">
        <v>28</v>
      </c>
      <c r="J53" s="7" t="s">
        <v>182</v>
      </c>
      <c r="K53" s="7" t="s">
        <v>30</v>
      </c>
      <c r="L53" s="7">
        <v>1</v>
      </c>
      <c r="M53" s="7" t="s">
        <v>41</v>
      </c>
      <c r="N53" s="7"/>
      <c r="O53" s="23"/>
      <c r="P53" s="23" t="s">
        <v>225</v>
      </c>
      <c r="Q53" s="38" t="s">
        <v>226</v>
      </c>
      <c r="R53" s="7" t="s">
        <v>215</v>
      </c>
      <c r="S53" s="26" t="s">
        <v>177</v>
      </c>
      <c r="T53" s="34"/>
    </row>
    <row r="54" spans="1:20" ht="63">
      <c r="A54" s="7" t="s">
        <v>138</v>
      </c>
      <c r="B54" s="7" t="s">
        <v>178</v>
      </c>
      <c r="C54" s="7" t="s">
        <v>236</v>
      </c>
      <c r="D54" s="7">
        <v>27</v>
      </c>
      <c r="E54" s="7">
        <v>20</v>
      </c>
      <c r="F54" s="8" t="s">
        <v>240</v>
      </c>
      <c r="G54" s="9" t="s">
        <v>78</v>
      </c>
      <c r="H54" s="7" t="s">
        <v>228</v>
      </c>
      <c r="I54" s="7" t="s">
        <v>28</v>
      </c>
      <c r="J54" s="7" t="s">
        <v>182</v>
      </c>
      <c r="K54" s="7" t="s">
        <v>30</v>
      </c>
      <c r="L54" s="7">
        <v>1</v>
      </c>
      <c r="M54" s="7" t="s">
        <v>41</v>
      </c>
      <c r="N54" s="7"/>
      <c r="O54" s="23"/>
      <c r="P54" s="23" t="s">
        <v>229</v>
      </c>
      <c r="Q54" s="38" t="s">
        <v>230</v>
      </c>
      <c r="R54" s="7" t="s">
        <v>215</v>
      </c>
      <c r="S54" s="26" t="s">
        <v>177</v>
      </c>
      <c r="T54" s="34"/>
    </row>
    <row r="55" spans="1:20" ht="84">
      <c r="A55" s="7" t="s">
        <v>138</v>
      </c>
      <c r="B55" s="7" t="s">
        <v>178</v>
      </c>
      <c r="C55" s="7" t="s">
        <v>236</v>
      </c>
      <c r="D55" s="7">
        <v>27</v>
      </c>
      <c r="E55" s="7">
        <v>20</v>
      </c>
      <c r="F55" s="8" t="s">
        <v>241</v>
      </c>
      <c r="G55" s="9" t="s">
        <v>78</v>
      </c>
      <c r="H55" s="7" t="s">
        <v>242</v>
      </c>
      <c r="I55" s="7" t="s">
        <v>28</v>
      </c>
      <c r="J55" s="7" t="s">
        <v>182</v>
      </c>
      <c r="K55" s="7" t="s">
        <v>30</v>
      </c>
      <c r="L55" s="7">
        <v>1</v>
      </c>
      <c r="M55" s="7" t="s">
        <v>41</v>
      </c>
      <c r="N55" s="7"/>
      <c r="O55" s="23"/>
      <c r="P55" s="7" t="s">
        <v>243</v>
      </c>
      <c r="Q55" s="38" t="s">
        <v>244</v>
      </c>
      <c r="R55" s="7" t="s">
        <v>245</v>
      </c>
      <c r="S55" s="26" t="s">
        <v>177</v>
      </c>
      <c r="T55" s="34"/>
    </row>
    <row r="56" spans="1:20" ht="78.75">
      <c r="A56" s="7" t="s">
        <v>138</v>
      </c>
      <c r="B56" s="7" t="s">
        <v>178</v>
      </c>
      <c r="C56" s="7" t="s">
        <v>236</v>
      </c>
      <c r="D56" s="7">
        <v>27</v>
      </c>
      <c r="E56" s="7">
        <v>20</v>
      </c>
      <c r="F56" s="8" t="s">
        <v>246</v>
      </c>
      <c r="G56" s="9" t="s">
        <v>78</v>
      </c>
      <c r="H56" s="7" t="s">
        <v>219</v>
      </c>
      <c r="I56" s="7" t="s">
        <v>28</v>
      </c>
      <c r="J56" s="7" t="s">
        <v>182</v>
      </c>
      <c r="K56" s="7" t="s">
        <v>30</v>
      </c>
      <c r="L56" s="7">
        <v>1</v>
      </c>
      <c r="M56" s="7" t="s">
        <v>41</v>
      </c>
      <c r="N56" s="7"/>
      <c r="O56" s="23"/>
      <c r="P56" s="7" t="s">
        <v>220</v>
      </c>
      <c r="Q56" s="38" t="s">
        <v>221</v>
      </c>
      <c r="R56" s="7" t="s">
        <v>222</v>
      </c>
      <c r="S56" s="26" t="s">
        <v>177</v>
      </c>
      <c r="T56" s="34"/>
    </row>
    <row r="57" spans="1:20" ht="84">
      <c r="A57" s="7" t="s">
        <v>138</v>
      </c>
      <c r="B57" s="7" t="s">
        <v>178</v>
      </c>
      <c r="C57" s="7" t="s">
        <v>247</v>
      </c>
      <c r="D57" s="7">
        <v>184</v>
      </c>
      <c r="E57" s="7">
        <v>175</v>
      </c>
      <c r="F57" s="8" t="s">
        <v>248</v>
      </c>
      <c r="G57" s="9" t="s">
        <v>78</v>
      </c>
      <c r="H57" s="7" t="s">
        <v>249</v>
      </c>
      <c r="I57" s="7" t="s">
        <v>28</v>
      </c>
      <c r="J57" s="7" t="s">
        <v>182</v>
      </c>
      <c r="K57" s="7" t="s">
        <v>30</v>
      </c>
      <c r="L57" s="7">
        <v>2</v>
      </c>
      <c r="M57" s="7" t="s">
        <v>41</v>
      </c>
      <c r="N57" s="7"/>
      <c r="O57" s="23"/>
      <c r="P57" s="30" t="s">
        <v>250</v>
      </c>
      <c r="Q57" s="38" t="s">
        <v>251</v>
      </c>
      <c r="R57" s="7" t="s">
        <v>252</v>
      </c>
      <c r="S57" s="26" t="s">
        <v>177</v>
      </c>
      <c r="T57" s="40"/>
    </row>
    <row r="58" spans="1:20" ht="56.25">
      <c r="A58" s="7" t="s">
        <v>138</v>
      </c>
      <c r="B58" s="7" t="s">
        <v>178</v>
      </c>
      <c r="C58" s="7" t="s">
        <v>247</v>
      </c>
      <c r="D58" s="7">
        <v>184</v>
      </c>
      <c r="E58" s="7">
        <v>175</v>
      </c>
      <c r="F58" s="8" t="s">
        <v>253</v>
      </c>
      <c r="G58" s="9" t="s">
        <v>78</v>
      </c>
      <c r="H58" s="7" t="s">
        <v>254</v>
      </c>
      <c r="I58" s="7" t="s">
        <v>28</v>
      </c>
      <c r="J58" s="7" t="s">
        <v>182</v>
      </c>
      <c r="K58" s="7" t="s">
        <v>30</v>
      </c>
      <c r="L58" s="7">
        <v>1</v>
      </c>
      <c r="M58" s="7" t="s">
        <v>41</v>
      </c>
      <c r="N58" s="7"/>
      <c r="O58" s="23"/>
      <c r="P58" s="27" t="s">
        <v>255</v>
      </c>
      <c r="Q58" s="38" t="s">
        <v>256</v>
      </c>
      <c r="R58" s="7" t="s">
        <v>252</v>
      </c>
      <c r="S58" s="26" t="s">
        <v>177</v>
      </c>
      <c r="T58" s="40"/>
    </row>
    <row r="59" spans="1:20" ht="56.25">
      <c r="A59" s="7" t="s">
        <v>138</v>
      </c>
      <c r="B59" s="7" t="s">
        <v>178</v>
      </c>
      <c r="C59" s="7" t="s">
        <v>257</v>
      </c>
      <c r="D59" s="7">
        <v>79</v>
      </c>
      <c r="E59" s="7">
        <v>70</v>
      </c>
      <c r="F59" s="8" t="s">
        <v>258</v>
      </c>
      <c r="G59" s="9" t="s">
        <v>78</v>
      </c>
      <c r="H59" s="7" t="s">
        <v>259</v>
      </c>
      <c r="I59" s="7" t="s">
        <v>28</v>
      </c>
      <c r="J59" s="7" t="s">
        <v>182</v>
      </c>
      <c r="K59" s="7" t="s">
        <v>30</v>
      </c>
      <c r="L59" s="7">
        <v>1</v>
      </c>
      <c r="M59" s="7" t="s">
        <v>41</v>
      </c>
      <c r="N59" s="7"/>
      <c r="O59" s="23"/>
      <c r="P59" s="23" t="s">
        <v>220</v>
      </c>
      <c r="Q59" s="38" t="s">
        <v>260</v>
      </c>
      <c r="R59" s="7" t="s">
        <v>252</v>
      </c>
      <c r="S59" s="26" t="s">
        <v>177</v>
      </c>
      <c r="T59" s="34"/>
    </row>
    <row r="60" spans="1:20" ht="78.75">
      <c r="A60" s="7" t="s">
        <v>138</v>
      </c>
      <c r="B60" s="7" t="s">
        <v>178</v>
      </c>
      <c r="C60" s="7" t="s">
        <v>261</v>
      </c>
      <c r="D60" s="7">
        <v>80</v>
      </c>
      <c r="E60" s="7">
        <v>71</v>
      </c>
      <c r="F60" s="8" t="s">
        <v>262</v>
      </c>
      <c r="G60" s="9" t="s">
        <v>78</v>
      </c>
      <c r="H60" s="7" t="s">
        <v>259</v>
      </c>
      <c r="I60" s="7" t="s">
        <v>28</v>
      </c>
      <c r="J60" s="7" t="s">
        <v>182</v>
      </c>
      <c r="K60" s="7" t="s">
        <v>30</v>
      </c>
      <c r="L60" s="7">
        <v>1</v>
      </c>
      <c r="M60" s="7" t="s">
        <v>41</v>
      </c>
      <c r="N60" s="7"/>
      <c r="O60" s="23"/>
      <c r="P60" s="23" t="s">
        <v>220</v>
      </c>
      <c r="Q60" s="38" t="s">
        <v>260</v>
      </c>
      <c r="R60" s="7" t="s">
        <v>263</v>
      </c>
      <c r="S60" s="26" t="s">
        <v>177</v>
      </c>
      <c r="T60" s="34"/>
    </row>
    <row r="61" spans="1:20" ht="84">
      <c r="A61" s="7" t="s">
        <v>138</v>
      </c>
      <c r="B61" s="7" t="s">
        <v>178</v>
      </c>
      <c r="C61" s="7" t="s">
        <v>264</v>
      </c>
      <c r="D61" s="7">
        <v>83</v>
      </c>
      <c r="E61" s="7">
        <v>75</v>
      </c>
      <c r="F61" s="8" t="s">
        <v>265</v>
      </c>
      <c r="G61" s="9" t="s">
        <v>78</v>
      </c>
      <c r="H61" s="7" t="s">
        <v>249</v>
      </c>
      <c r="I61" s="7" t="s">
        <v>28</v>
      </c>
      <c r="J61" s="7" t="s">
        <v>182</v>
      </c>
      <c r="K61" s="7" t="s">
        <v>30</v>
      </c>
      <c r="L61" s="7">
        <v>1</v>
      </c>
      <c r="M61" s="7" t="s">
        <v>41</v>
      </c>
      <c r="N61" s="7"/>
      <c r="O61" s="23"/>
      <c r="P61" s="30" t="s">
        <v>250</v>
      </c>
      <c r="Q61" s="38" t="s">
        <v>251</v>
      </c>
      <c r="R61" s="7" t="s">
        <v>252</v>
      </c>
      <c r="S61" s="26" t="s">
        <v>177</v>
      </c>
      <c r="T61" s="7"/>
    </row>
    <row r="62" spans="1:20" ht="56.25">
      <c r="A62" s="7" t="s">
        <v>138</v>
      </c>
      <c r="B62" s="7" t="s">
        <v>178</v>
      </c>
      <c r="C62" s="7" t="s">
        <v>264</v>
      </c>
      <c r="D62" s="7">
        <v>83</v>
      </c>
      <c r="E62" s="7">
        <v>75</v>
      </c>
      <c r="F62" s="8" t="s">
        <v>266</v>
      </c>
      <c r="G62" s="9" t="s">
        <v>78</v>
      </c>
      <c r="H62" s="7" t="s">
        <v>259</v>
      </c>
      <c r="I62" s="7" t="s">
        <v>28</v>
      </c>
      <c r="J62" s="7" t="s">
        <v>182</v>
      </c>
      <c r="K62" s="7" t="s">
        <v>30</v>
      </c>
      <c r="L62" s="7">
        <v>1</v>
      </c>
      <c r="M62" s="7" t="s">
        <v>41</v>
      </c>
      <c r="N62" s="7"/>
      <c r="O62" s="23"/>
      <c r="P62" s="23" t="s">
        <v>220</v>
      </c>
      <c r="Q62" s="38" t="s">
        <v>260</v>
      </c>
      <c r="R62" s="7" t="s">
        <v>252</v>
      </c>
      <c r="S62" s="26" t="s">
        <v>177</v>
      </c>
      <c r="T62" s="7"/>
    </row>
    <row r="63" spans="1:20" ht="84">
      <c r="A63" s="7" t="s">
        <v>138</v>
      </c>
      <c r="B63" s="7" t="s">
        <v>178</v>
      </c>
      <c r="C63" s="7" t="s">
        <v>267</v>
      </c>
      <c r="D63" s="7">
        <v>37</v>
      </c>
      <c r="E63" s="7">
        <v>33</v>
      </c>
      <c r="F63" s="8" t="s">
        <v>268</v>
      </c>
      <c r="G63" s="9" t="s">
        <v>78</v>
      </c>
      <c r="H63" s="7" t="s">
        <v>249</v>
      </c>
      <c r="I63" s="7" t="s">
        <v>28</v>
      </c>
      <c r="J63" s="7" t="s">
        <v>182</v>
      </c>
      <c r="K63" s="7" t="s">
        <v>30</v>
      </c>
      <c r="L63" s="7">
        <v>1</v>
      </c>
      <c r="M63" s="7" t="s">
        <v>41</v>
      </c>
      <c r="N63" s="7"/>
      <c r="O63" s="23"/>
      <c r="P63" s="30" t="s">
        <v>250</v>
      </c>
      <c r="Q63" s="38" t="s">
        <v>251</v>
      </c>
      <c r="R63" s="7" t="s">
        <v>269</v>
      </c>
      <c r="S63" s="26" t="s">
        <v>177</v>
      </c>
      <c r="T63" s="7"/>
    </row>
    <row r="64" spans="1:20" ht="56.25">
      <c r="A64" s="7" t="s">
        <v>138</v>
      </c>
      <c r="B64" s="7" t="s">
        <v>178</v>
      </c>
      <c r="C64" s="7" t="s">
        <v>267</v>
      </c>
      <c r="D64" s="7">
        <v>37</v>
      </c>
      <c r="E64" s="7">
        <v>33</v>
      </c>
      <c r="F64" s="8" t="s">
        <v>270</v>
      </c>
      <c r="G64" s="9" t="s">
        <v>78</v>
      </c>
      <c r="H64" s="7" t="s">
        <v>259</v>
      </c>
      <c r="I64" s="7" t="s">
        <v>28</v>
      </c>
      <c r="J64" s="7" t="s">
        <v>182</v>
      </c>
      <c r="K64" s="7" t="s">
        <v>30</v>
      </c>
      <c r="L64" s="7">
        <v>1</v>
      </c>
      <c r="M64" s="7" t="s">
        <v>41</v>
      </c>
      <c r="N64" s="7"/>
      <c r="O64" s="23"/>
      <c r="P64" s="23" t="s">
        <v>220</v>
      </c>
      <c r="Q64" s="38" t="s">
        <v>260</v>
      </c>
      <c r="R64" s="7" t="s">
        <v>252</v>
      </c>
      <c r="S64" s="26" t="s">
        <v>177</v>
      </c>
      <c r="T64" s="7"/>
    </row>
    <row r="65" ht="14.25">
      <c r="L65" s="1">
        <f>SUM(L4:L64)</f>
        <v>63</v>
      </c>
    </row>
  </sheetData>
  <sheetProtection/>
  <autoFilter ref="A3:T65">
    <sortState ref="A4:T65">
      <sortCondition sortBy="value" ref="F4:F65"/>
    </sortState>
  </autoFilter>
  <mergeCells count="18">
    <mergeCell ref="A1:S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</mergeCells>
  <printOptions/>
  <pageMargins left="0.63" right="0.35" top="0.63" bottom="0.59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2022-06-30T14:49:02Z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278E5BAB30FF4B77829BDCD18AF897A7</vt:lpwstr>
  </property>
</Properties>
</file>