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500" activeTab="0"/>
  </bookViews>
  <sheets>
    <sheet name="需求表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<sst xmlns="http://schemas.openxmlformats.org/spreadsheetml/2006/main" count="157" uniqueCount="104">
  <si>
    <t xml:space="preserve">   附件1</t>
  </si>
  <si>
    <t>2022年邯郸市卫健委博硕人才需求信息表</t>
  </si>
  <si>
    <t>用人单位</t>
  </si>
  <si>
    <t>职位名称</t>
  </si>
  <si>
    <t>引进
数量</t>
  </si>
  <si>
    <t>专业</t>
  </si>
  <si>
    <t>学位学历</t>
  </si>
  <si>
    <t>待遇</t>
  </si>
  <si>
    <t>联系电话</t>
  </si>
  <si>
    <t>邯郸市中心医院</t>
  </si>
  <si>
    <t>临床岗位</t>
  </si>
  <si>
    <t>内科学、儿科学、神经病学、皮肤病与性病学、外科学、妇产科学、眼科学、耳鼻咽喉科学、肿瘤学、麻醉学、急诊医学</t>
  </si>
  <si>
    <t>硕士研究生
及以上</t>
  </si>
  <si>
    <t>执行事业单位工资标准</t>
  </si>
  <si>
    <t>0310-2112226</t>
  </si>
  <si>
    <t>口腔临床医学、口腔医学</t>
  </si>
  <si>
    <t>医技医辅</t>
  </si>
  <si>
    <t>康复医学与理疗学、临床检验诊断学、影像医学与核医学、药学、医学技术</t>
  </si>
  <si>
    <t>护理岗位</t>
  </si>
  <si>
    <t>护理学、护理</t>
  </si>
  <si>
    <t>邯郸市第一医院</t>
  </si>
  <si>
    <t>医技岗位</t>
  </si>
  <si>
    <t>遗传学（本科专业为临床医学类）</t>
  </si>
  <si>
    <t>博士研究生</t>
  </si>
  <si>
    <t>1、事业单位工资标准+绩效。
2、人才引进奖励政策</t>
  </si>
  <si>
    <t>0310-8635758</t>
  </si>
  <si>
    <t>药理学</t>
  </si>
  <si>
    <t>病理学与病理生理学（本科专业为临床类）</t>
  </si>
  <si>
    <t>内科学或临床医学（研究方向：消化内科）</t>
  </si>
  <si>
    <t>外科学或临床医学（研究方向：神经外科、脊柱、关节、手足外科、创伤、泌尿外科、男科、胃肠、肝胆、血管、介入、烧伤、整形、手足外科、胸外科）</t>
  </si>
  <si>
    <t>内科学或临床医学（研究方向：风湿免疫、消化内科、内镜、肾脏病、血液净化、冠脉、心律失常、介入治疗、心血管内科、呼吸危重症）</t>
  </si>
  <si>
    <t>肿瘤学（研究方向：肿瘤放疗、微创治疗）</t>
  </si>
  <si>
    <t>妇产科学（研究方向：普通妇科、肿瘤、内分泌、产前诊断、生殖医学）</t>
  </si>
  <si>
    <t>儿科学</t>
  </si>
  <si>
    <t>急诊医学</t>
  </si>
  <si>
    <t>老年医学</t>
  </si>
  <si>
    <t>神经病学</t>
  </si>
  <si>
    <t>康复医学与理疗学</t>
  </si>
  <si>
    <t>耳鼻咽喉科学</t>
  </si>
  <si>
    <t>眼科学</t>
  </si>
  <si>
    <t>病理学与病理生理学</t>
  </si>
  <si>
    <t>中医内科学</t>
  </si>
  <si>
    <t>中医妇科学</t>
  </si>
  <si>
    <t>护理学</t>
  </si>
  <si>
    <t>麻醉学</t>
  </si>
  <si>
    <t>临床检验诊断学</t>
  </si>
  <si>
    <t>免疫学</t>
  </si>
  <si>
    <t>影像医学与核医学</t>
  </si>
  <si>
    <t>邯郸市精神病医院</t>
  </si>
  <si>
    <t>外科学</t>
  </si>
  <si>
    <t>0310-7675160</t>
  </si>
  <si>
    <t>内科学</t>
  </si>
  <si>
    <t>肿瘤学</t>
  </si>
  <si>
    <t>神经病学、精神病与精神卫生学</t>
  </si>
  <si>
    <t>邯郸市第二医院</t>
  </si>
  <si>
    <t>临床医生</t>
  </si>
  <si>
    <t>临床医学类、中医外科学</t>
  </si>
  <si>
    <t>硕士研究生及以上</t>
  </si>
  <si>
    <t>0310-3132627</t>
  </si>
  <si>
    <t>邯郸市第三医院
（邯郸市眼科医院）</t>
  </si>
  <si>
    <t>0310-3161217</t>
  </si>
  <si>
    <t>邯郸市中医院</t>
  </si>
  <si>
    <t>中医骨伤科学</t>
  </si>
  <si>
    <t>0310-2115820</t>
  </si>
  <si>
    <t>中医外科学（研究方向为：肛肠方向）</t>
  </si>
  <si>
    <t>内科学（研究方向为：消化胃肠镜方向）或临床医学（研究方向为内科学消化胃肠镜方向）</t>
  </si>
  <si>
    <t>精神病与精神卫生学</t>
  </si>
  <si>
    <t>专技岗位</t>
  </si>
  <si>
    <t>营养与食品卫生学</t>
  </si>
  <si>
    <t>邯郸市妇幼保健院</t>
  </si>
  <si>
    <t>外科学或临床医学（研究方向为外科学）</t>
  </si>
  <si>
    <t>0310-2117061</t>
  </si>
  <si>
    <t>妇产科学或临床医学（研究方向为妇产科学）</t>
  </si>
  <si>
    <t>儿科学或临床医学（研究方向为儿科学）</t>
  </si>
  <si>
    <t>口腔医学、口腔临床医学</t>
  </si>
  <si>
    <t>影像医学与核医学或临床医学（研究方向为学影像医学与核医学）</t>
  </si>
  <si>
    <t>人体解剖与组织胚胎学</t>
  </si>
  <si>
    <t>针灸推拿学</t>
  </si>
  <si>
    <t>中医外科学</t>
  </si>
  <si>
    <t>中医儿科学</t>
  </si>
  <si>
    <t>邯郸市口腔医院</t>
  </si>
  <si>
    <t>口腔医学</t>
  </si>
  <si>
    <t>0310-8903569</t>
  </si>
  <si>
    <t>邯郸市人民医院</t>
  </si>
  <si>
    <t>临床医学类</t>
  </si>
  <si>
    <t>药学类（药学、药剂学、药物化学、民族药物化学）</t>
  </si>
  <si>
    <t>邯郸市传染病医院</t>
  </si>
  <si>
    <t>0310-8122188</t>
  </si>
  <si>
    <t>党务工作文员</t>
  </si>
  <si>
    <t>马克思主义哲学</t>
  </si>
  <si>
    <t>邯郸市疾病预防控制
中心</t>
  </si>
  <si>
    <t>公共卫生与预防医学类</t>
  </si>
  <si>
    <t>0310-8168086</t>
  </si>
  <si>
    <t>邯郸市卫健委综合监督执法局</t>
  </si>
  <si>
    <t>公共卫生</t>
  </si>
  <si>
    <t>0310-8168180</t>
  </si>
  <si>
    <t>邯郸市卫生健康委员会药具技术站</t>
  </si>
  <si>
    <t>会计</t>
  </si>
  <si>
    <t>会计、会计学</t>
  </si>
  <si>
    <t>0310-3043595</t>
  </si>
  <si>
    <t>邯郸市医疗管理与信息发展中心</t>
  </si>
  <si>
    <t>0310-8168128</t>
  </si>
  <si>
    <t>管理科学与工程</t>
  </si>
  <si>
    <t>计算机技术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</si>
</sst>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方正仿宋_GBK"/>
      <family val="4"/>
    </font>
    <font>
      <b/>
      <sz val="16"/>
      <name val="方正仿宋_GBK"/>
      <family val="4"/>
    </font>
    <font>
      <sz val="12"/>
      <name val="方正仿宋_GBK"/>
      <family val="4"/>
    </font>
    <font>
      <sz val="22"/>
      <name val="方正小标宋_GBK"/>
      <family val="4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85" zoomScaleNormal="85" zoomScaleSheetLayoutView="100" workbookViewId="0" topLeftCell="A1">
      <selection activeCell="D8" sqref="D8"/>
    </sheetView>
  </sheetViews>
  <sheetFormatPr defaultColWidth="7.875" defaultRowHeight="14.25"/>
  <cols>
    <col min="1" max="1" width="29.875" style="5" customWidth="1"/>
    <col min="2" max="2" width="23.50390625" style="5" customWidth="1"/>
    <col min="3" max="3" width="7.875" style="5" customWidth="1"/>
    <col min="4" max="4" width="91.125" style="6" customWidth="1"/>
    <col min="5" max="5" width="29.75390625" style="7" customWidth="1"/>
    <col min="6" max="6" width="21.375" style="8" customWidth="1"/>
    <col min="7" max="7" width="20.00390625" style="8" customWidth="1"/>
    <col min="8" max="217" width="7.875" style="8" customWidth="1"/>
    <col min="218" max="16384" width="7.875" style="8" customWidth="1"/>
  </cols>
  <sheetData>
    <row r="1" ht="37.5" customHeight="1">
      <c r="A1" s="9" t="s">
        <v>0</v>
      </c>
    </row>
    <row r="2" spans="1:7" ht="40.5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28.5" customHeight="1">
      <c r="A3" s="11"/>
      <c r="B3" s="11"/>
      <c r="C3" s="11"/>
      <c r="D3" s="12"/>
      <c r="E3" s="13"/>
      <c r="F3" s="9"/>
      <c r="G3" s="9"/>
    </row>
    <row r="4" spans="1:7" s="2" customFormat="1" ht="45.75" customHeight="1">
      <c r="A4" s="14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4" t="s">
        <v>7</v>
      </c>
      <c r="G4" s="14" t="s">
        <v>8</v>
      </c>
    </row>
    <row r="5" spans="1:7" s="3" customFormat="1" ht="51.75" customHeight="1">
      <c r="A5" s="17" t="s">
        <v>9</v>
      </c>
      <c r="B5" s="17" t="s">
        <v>10</v>
      </c>
      <c r="C5" s="18">
        <v>165</v>
      </c>
      <c r="D5" s="19" t="s">
        <v>11</v>
      </c>
      <c r="E5" s="18" t="s">
        <v>12</v>
      </c>
      <c r="F5" s="17" t="s">
        <v>13</v>
      </c>
      <c r="G5" s="18" t="s">
        <v>14</v>
      </c>
    </row>
    <row r="6" spans="1:7" s="3" customFormat="1" ht="36.75" customHeight="1">
      <c r="A6" s="17"/>
      <c r="B6" s="17"/>
      <c r="C6" s="18"/>
      <c r="D6" s="19" t="s">
        <v>15</v>
      </c>
      <c r="E6" s="18"/>
      <c r="F6" s="17"/>
      <c r="G6" s="18"/>
    </row>
    <row r="7" spans="1:7" s="3" customFormat="1" ht="36.75" customHeight="1">
      <c r="A7" s="17"/>
      <c r="B7" s="17" t="s">
        <v>16</v>
      </c>
      <c r="C7" s="18"/>
      <c r="D7" s="19" t="s">
        <v>17</v>
      </c>
      <c r="E7" s="18"/>
      <c r="F7" s="17"/>
      <c r="G7" s="18"/>
    </row>
    <row r="8" spans="1:7" s="3" customFormat="1" ht="36.75" customHeight="1">
      <c r="A8" s="17"/>
      <c r="B8" s="19" t="s">
        <v>18</v>
      </c>
      <c r="C8" s="18"/>
      <c r="D8" s="19" t="s">
        <v>19</v>
      </c>
      <c r="E8" s="18"/>
      <c r="F8" s="17"/>
      <c r="G8" s="18"/>
    </row>
    <row r="9" spans="1:7" s="3" customFormat="1" ht="36.75" customHeight="1">
      <c r="A9" s="17" t="s">
        <v>20</v>
      </c>
      <c r="B9" s="18" t="s">
        <v>21</v>
      </c>
      <c r="C9" s="18"/>
      <c r="D9" s="20" t="s">
        <v>22</v>
      </c>
      <c r="E9" s="18" t="s">
        <v>23</v>
      </c>
      <c r="F9" s="21" t="s">
        <v>24</v>
      </c>
      <c r="G9" s="18" t="s">
        <v>25</v>
      </c>
    </row>
    <row r="10" spans="1:7" s="3" customFormat="1" ht="36.75" customHeight="1">
      <c r="A10" s="17"/>
      <c r="B10" s="18"/>
      <c r="C10" s="18"/>
      <c r="D10" s="20" t="s">
        <v>26</v>
      </c>
      <c r="E10" s="18"/>
      <c r="F10" s="21"/>
      <c r="G10" s="18"/>
    </row>
    <row r="11" spans="1:7" s="3" customFormat="1" ht="36.75" customHeight="1">
      <c r="A11" s="17"/>
      <c r="B11" s="18"/>
      <c r="C11" s="18"/>
      <c r="D11" s="20" t="s">
        <v>27</v>
      </c>
      <c r="E11" s="18"/>
      <c r="F11" s="21"/>
      <c r="G11" s="18"/>
    </row>
    <row r="12" spans="1:7" s="3" customFormat="1" ht="36.75" customHeight="1">
      <c r="A12" s="17"/>
      <c r="B12" s="18" t="s">
        <v>10</v>
      </c>
      <c r="C12" s="18"/>
      <c r="D12" s="20" t="s">
        <v>28</v>
      </c>
      <c r="E12" s="18"/>
      <c r="F12" s="21"/>
      <c r="G12" s="18"/>
    </row>
    <row r="13" spans="1:7" s="3" customFormat="1" ht="54" customHeight="1">
      <c r="A13" s="17"/>
      <c r="B13" s="18"/>
      <c r="C13" s="18"/>
      <c r="D13" s="20" t="s">
        <v>29</v>
      </c>
      <c r="E13" s="18" t="s">
        <v>12</v>
      </c>
      <c r="F13" s="21"/>
      <c r="G13" s="18"/>
    </row>
    <row r="14" spans="1:7" s="3" customFormat="1" ht="54" customHeight="1">
      <c r="A14" s="17"/>
      <c r="B14" s="18"/>
      <c r="C14" s="18"/>
      <c r="D14" s="20" t="s">
        <v>30</v>
      </c>
      <c r="E14" s="18"/>
      <c r="F14" s="21"/>
      <c r="G14" s="18"/>
    </row>
    <row r="15" spans="1:7" s="3" customFormat="1" ht="36.75" customHeight="1">
      <c r="A15" s="17"/>
      <c r="B15" s="18"/>
      <c r="C15" s="18"/>
      <c r="D15" s="20" t="s">
        <v>31</v>
      </c>
      <c r="E15" s="18"/>
      <c r="F15" s="21"/>
      <c r="G15" s="18"/>
    </row>
    <row r="16" spans="1:7" s="3" customFormat="1" ht="36.75" customHeight="1">
      <c r="A16" s="17"/>
      <c r="B16" s="18"/>
      <c r="C16" s="18"/>
      <c r="D16" s="20" t="s">
        <v>32</v>
      </c>
      <c r="E16" s="18"/>
      <c r="F16" s="21"/>
      <c r="G16" s="18"/>
    </row>
    <row r="17" spans="1:7" s="3" customFormat="1" ht="36.75" customHeight="1">
      <c r="A17" s="17"/>
      <c r="B17" s="18"/>
      <c r="C17" s="18"/>
      <c r="D17" s="20" t="s">
        <v>33</v>
      </c>
      <c r="E17" s="18"/>
      <c r="F17" s="21"/>
      <c r="G17" s="18"/>
    </row>
    <row r="18" spans="1:7" s="3" customFormat="1" ht="36.75" customHeight="1">
      <c r="A18" s="17"/>
      <c r="B18" s="18"/>
      <c r="C18" s="18"/>
      <c r="D18" s="20" t="s">
        <v>34</v>
      </c>
      <c r="E18" s="18"/>
      <c r="F18" s="21"/>
      <c r="G18" s="18"/>
    </row>
    <row r="19" spans="1:7" s="3" customFormat="1" ht="36.75" customHeight="1">
      <c r="A19" s="17"/>
      <c r="B19" s="18"/>
      <c r="C19" s="18"/>
      <c r="D19" s="20" t="s">
        <v>35</v>
      </c>
      <c r="E19" s="18"/>
      <c r="F19" s="21"/>
      <c r="G19" s="18"/>
    </row>
    <row r="20" spans="1:7" s="3" customFormat="1" ht="36.75" customHeight="1">
      <c r="A20" s="17"/>
      <c r="B20" s="18"/>
      <c r="C20" s="18"/>
      <c r="D20" s="20" t="s">
        <v>36</v>
      </c>
      <c r="E20" s="18"/>
      <c r="F20" s="21"/>
      <c r="G20" s="18"/>
    </row>
    <row r="21" spans="1:7" s="3" customFormat="1" ht="36.75" customHeight="1">
      <c r="A21" s="17"/>
      <c r="B21" s="18"/>
      <c r="C21" s="18"/>
      <c r="D21" s="20" t="s">
        <v>37</v>
      </c>
      <c r="E21" s="18"/>
      <c r="F21" s="21"/>
      <c r="G21" s="18"/>
    </row>
    <row r="22" spans="1:7" s="3" customFormat="1" ht="36.75" customHeight="1">
      <c r="A22" s="17"/>
      <c r="B22" s="18"/>
      <c r="C22" s="18"/>
      <c r="D22" s="20" t="s">
        <v>38</v>
      </c>
      <c r="E22" s="18"/>
      <c r="F22" s="21"/>
      <c r="G22" s="18"/>
    </row>
    <row r="23" spans="1:7" s="3" customFormat="1" ht="36.75" customHeight="1">
      <c r="A23" s="17"/>
      <c r="B23" s="18"/>
      <c r="C23" s="18"/>
      <c r="D23" s="20" t="s">
        <v>39</v>
      </c>
      <c r="E23" s="18"/>
      <c r="F23" s="21"/>
      <c r="G23" s="18"/>
    </row>
    <row r="24" spans="1:7" s="3" customFormat="1" ht="36.75" customHeight="1">
      <c r="A24" s="17"/>
      <c r="B24" s="18"/>
      <c r="C24" s="18"/>
      <c r="D24" s="20" t="s">
        <v>40</v>
      </c>
      <c r="E24" s="18"/>
      <c r="F24" s="21"/>
      <c r="G24" s="18"/>
    </row>
    <row r="25" spans="1:7" s="3" customFormat="1" ht="36.75" customHeight="1">
      <c r="A25" s="17"/>
      <c r="B25" s="18"/>
      <c r="C25" s="18"/>
      <c r="D25" s="20" t="s">
        <v>41</v>
      </c>
      <c r="E25" s="18"/>
      <c r="F25" s="21"/>
      <c r="G25" s="18"/>
    </row>
    <row r="26" spans="1:7" s="3" customFormat="1" ht="36.75" customHeight="1">
      <c r="A26" s="17"/>
      <c r="B26" s="18"/>
      <c r="C26" s="18"/>
      <c r="D26" s="20" t="s">
        <v>42</v>
      </c>
      <c r="E26" s="18"/>
      <c r="F26" s="21"/>
      <c r="G26" s="18"/>
    </row>
    <row r="27" spans="1:7" s="3" customFormat="1" ht="36.75" customHeight="1">
      <c r="A27" s="17"/>
      <c r="B27" s="18"/>
      <c r="C27" s="18"/>
      <c r="D27" s="20" t="s">
        <v>43</v>
      </c>
      <c r="E27" s="18"/>
      <c r="F27" s="21"/>
      <c r="G27" s="18"/>
    </row>
    <row r="28" spans="1:7" s="3" customFormat="1" ht="36.75" customHeight="1">
      <c r="A28" s="17"/>
      <c r="B28" s="18"/>
      <c r="C28" s="18"/>
      <c r="D28" s="20" t="s">
        <v>44</v>
      </c>
      <c r="E28" s="18"/>
      <c r="F28" s="21"/>
      <c r="G28" s="18"/>
    </row>
    <row r="29" spans="1:7" s="3" customFormat="1" ht="36.75" customHeight="1">
      <c r="A29" s="17"/>
      <c r="B29" s="18" t="s">
        <v>21</v>
      </c>
      <c r="C29" s="18"/>
      <c r="D29" s="20" t="s">
        <v>22</v>
      </c>
      <c r="E29" s="18"/>
      <c r="F29" s="21"/>
      <c r="G29" s="18"/>
    </row>
    <row r="30" spans="1:7" s="3" customFormat="1" ht="36.75" customHeight="1">
      <c r="A30" s="17"/>
      <c r="B30" s="18"/>
      <c r="C30" s="18"/>
      <c r="D30" s="20" t="s">
        <v>45</v>
      </c>
      <c r="E30" s="18"/>
      <c r="F30" s="21"/>
      <c r="G30" s="18"/>
    </row>
    <row r="31" spans="1:7" s="3" customFormat="1" ht="36.75" customHeight="1">
      <c r="A31" s="17"/>
      <c r="B31" s="18"/>
      <c r="C31" s="18"/>
      <c r="D31" s="20" t="s">
        <v>46</v>
      </c>
      <c r="E31" s="18"/>
      <c r="F31" s="21"/>
      <c r="G31" s="18"/>
    </row>
    <row r="32" spans="1:7" s="3" customFormat="1" ht="36.75" customHeight="1">
      <c r="A32" s="17"/>
      <c r="B32" s="18"/>
      <c r="C32" s="18"/>
      <c r="D32" s="20" t="s">
        <v>47</v>
      </c>
      <c r="E32" s="18"/>
      <c r="F32" s="21"/>
      <c r="G32" s="18"/>
    </row>
    <row r="33" spans="1:7" s="3" customFormat="1" ht="36.75" customHeight="1">
      <c r="A33" s="17" t="s">
        <v>48</v>
      </c>
      <c r="B33" s="17" t="s">
        <v>10</v>
      </c>
      <c r="C33" s="18">
        <v>64</v>
      </c>
      <c r="D33" s="19" t="s">
        <v>49</v>
      </c>
      <c r="E33" s="18" t="s">
        <v>12</v>
      </c>
      <c r="F33" s="17" t="s">
        <v>13</v>
      </c>
      <c r="G33" s="18" t="s">
        <v>50</v>
      </c>
    </row>
    <row r="34" spans="1:7" s="3" customFormat="1" ht="36.75" customHeight="1">
      <c r="A34" s="17"/>
      <c r="B34" s="17"/>
      <c r="C34" s="18"/>
      <c r="D34" s="19" t="s">
        <v>51</v>
      </c>
      <c r="E34" s="18"/>
      <c r="F34" s="17"/>
      <c r="G34" s="18"/>
    </row>
    <row r="35" spans="1:7" s="3" customFormat="1" ht="36.75" customHeight="1">
      <c r="A35" s="17"/>
      <c r="B35" s="17"/>
      <c r="C35" s="18"/>
      <c r="D35" s="19" t="s">
        <v>52</v>
      </c>
      <c r="E35" s="18"/>
      <c r="F35" s="17"/>
      <c r="G35" s="18"/>
    </row>
    <row r="36" spans="1:7" s="3" customFormat="1" ht="36.75" customHeight="1">
      <c r="A36" s="17"/>
      <c r="B36" s="17"/>
      <c r="C36" s="18"/>
      <c r="D36" s="19" t="s">
        <v>46</v>
      </c>
      <c r="E36" s="18"/>
      <c r="F36" s="17"/>
      <c r="G36" s="18"/>
    </row>
    <row r="37" spans="1:7" s="3" customFormat="1" ht="36.75" customHeight="1">
      <c r="A37" s="17"/>
      <c r="B37" s="17"/>
      <c r="C37" s="18"/>
      <c r="D37" s="19" t="s">
        <v>53</v>
      </c>
      <c r="E37" s="18"/>
      <c r="F37" s="17"/>
      <c r="G37" s="18"/>
    </row>
    <row r="38" spans="1:7" s="3" customFormat="1" ht="45" customHeight="1">
      <c r="A38" s="19" t="s">
        <v>54</v>
      </c>
      <c r="B38" s="19" t="s">
        <v>55</v>
      </c>
      <c r="C38" s="18"/>
      <c r="D38" s="19" t="s">
        <v>56</v>
      </c>
      <c r="E38" s="19" t="s">
        <v>57</v>
      </c>
      <c r="F38" s="19" t="s">
        <v>13</v>
      </c>
      <c r="G38" s="22" t="s">
        <v>58</v>
      </c>
    </row>
    <row r="39" spans="1:7" s="3" customFormat="1" ht="36.75" customHeight="1">
      <c r="A39" s="17" t="s">
        <v>59</v>
      </c>
      <c r="B39" s="17" t="s">
        <v>10</v>
      </c>
      <c r="C39" s="18"/>
      <c r="D39" s="19" t="s">
        <v>39</v>
      </c>
      <c r="E39" s="18" t="s">
        <v>57</v>
      </c>
      <c r="F39" s="17" t="s">
        <v>13</v>
      </c>
      <c r="G39" s="18" t="s">
        <v>60</v>
      </c>
    </row>
    <row r="40" spans="1:7" s="3" customFormat="1" ht="36.75" customHeight="1">
      <c r="A40" s="17"/>
      <c r="B40" s="17"/>
      <c r="C40" s="18"/>
      <c r="D40" s="19" t="s">
        <v>38</v>
      </c>
      <c r="E40" s="18"/>
      <c r="F40" s="17"/>
      <c r="G40" s="18"/>
    </row>
    <row r="41" spans="1:7" s="3" customFormat="1" ht="36.75" customHeight="1">
      <c r="A41" s="17" t="s">
        <v>61</v>
      </c>
      <c r="B41" s="17" t="s">
        <v>10</v>
      </c>
      <c r="C41" s="18"/>
      <c r="D41" s="17" t="s">
        <v>62</v>
      </c>
      <c r="E41" s="23" t="s">
        <v>57</v>
      </c>
      <c r="F41" s="24" t="s">
        <v>13</v>
      </c>
      <c r="G41" s="18" t="s">
        <v>63</v>
      </c>
    </row>
    <row r="42" spans="1:7" s="3" customFormat="1" ht="36.75" customHeight="1">
      <c r="A42" s="17"/>
      <c r="B42" s="17"/>
      <c r="C42" s="18"/>
      <c r="D42" s="17" t="s">
        <v>64</v>
      </c>
      <c r="E42" s="25"/>
      <c r="F42" s="24"/>
      <c r="G42" s="18"/>
    </row>
    <row r="43" spans="1:7" s="3" customFormat="1" ht="36.75" customHeight="1">
      <c r="A43" s="17"/>
      <c r="B43" s="17"/>
      <c r="C43" s="18"/>
      <c r="D43" s="17" t="s">
        <v>65</v>
      </c>
      <c r="E43" s="25"/>
      <c r="F43" s="24"/>
      <c r="G43" s="18"/>
    </row>
    <row r="44" spans="1:7" s="3" customFormat="1" ht="36.75" customHeight="1">
      <c r="A44" s="17"/>
      <c r="B44" s="17"/>
      <c r="C44" s="18"/>
      <c r="D44" s="17" t="s">
        <v>34</v>
      </c>
      <c r="E44" s="25"/>
      <c r="F44" s="24"/>
      <c r="G44" s="18"/>
    </row>
    <row r="45" spans="1:7" s="3" customFormat="1" ht="36.75" customHeight="1">
      <c r="A45" s="17"/>
      <c r="B45" s="17"/>
      <c r="C45" s="18"/>
      <c r="D45" s="17" t="s">
        <v>40</v>
      </c>
      <c r="E45" s="25"/>
      <c r="F45" s="24"/>
      <c r="G45" s="18"/>
    </row>
    <row r="46" spans="1:7" s="3" customFormat="1" ht="36.75" customHeight="1">
      <c r="A46" s="17"/>
      <c r="B46" s="17"/>
      <c r="C46" s="18"/>
      <c r="D46" s="17" t="s">
        <v>66</v>
      </c>
      <c r="E46" s="25"/>
      <c r="F46" s="24"/>
      <c r="G46" s="18"/>
    </row>
    <row r="47" spans="1:7" s="3" customFormat="1" ht="36.75" customHeight="1">
      <c r="A47" s="17"/>
      <c r="B47" s="17" t="s">
        <v>18</v>
      </c>
      <c r="C47" s="18"/>
      <c r="D47" s="17" t="s">
        <v>43</v>
      </c>
      <c r="E47" s="25"/>
      <c r="F47" s="24"/>
      <c r="G47" s="18"/>
    </row>
    <row r="48" spans="1:7" s="3" customFormat="1" ht="36.75" customHeight="1">
      <c r="A48" s="17"/>
      <c r="B48" s="17" t="s">
        <v>67</v>
      </c>
      <c r="C48" s="18"/>
      <c r="D48" s="17" t="s">
        <v>68</v>
      </c>
      <c r="E48" s="26"/>
      <c r="F48" s="24"/>
      <c r="G48" s="18"/>
    </row>
    <row r="49" spans="1:7" s="3" customFormat="1" ht="36.75" customHeight="1">
      <c r="A49" s="17" t="s">
        <v>69</v>
      </c>
      <c r="B49" s="17" t="s">
        <v>67</v>
      </c>
      <c r="C49" s="18"/>
      <c r="D49" s="17" t="s">
        <v>70</v>
      </c>
      <c r="E49" s="17" t="s">
        <v>12</v>
      </c>
      <c r="F49" s="17" t="s">
        <v>13</v>
      </c>
      <c r="G49" s="18" t="s">
        <v>71</v>
      </c>
    </row>
    <row r="50" spans="1:7" s="3" customFormat="1" ht="36.75" customHeight="1">
      <c r="A50" s="17"/>
      <c r="B50" s="17"/>
      <c r="C50" s="18"/>
      <c r="D50" s="17" t="s">
        <v>72</v>
      </c>
      <c r="E50" s="18"/>
      <c r="F50" s="17"/>
      <c r="G50" s="18"/>
    </row>
    <row r="51" spans="1:7" s="3" customFormat="1" ht="36.75" customHeight="1">
      <c r="A51" s="17"/>
      <c r="B51" s="17"/>
      <c r="C51" s="18"/>
      <c r="D51" s="17" t="s">
        <v>73</v>
      </c>
      <c r="E51" s="18"/>
      <c r="F51" s="17"/>
      <c r="G51" s="18"/>
    </row>
    <row r="52" spans="1:7" s="3" customFormat="1" ht="36.75" customHeight="1">
      <c r="A52" s="17"/>
      <c r="B52" s="17"/>
      <c r="C52" s="18"/>
      <c r="D52" s="17" t="s">
        <v>45</v>
      </c>
      <c r="E52" s="18"/>
      <c r="F52" s="17"/>
      <c r="G52" s="18"/>
    </row>
    <row r="53" spans="1:7" s="3" customFormat="1" ht="36.75" customHeight="1">
      <c r="A53" s="17"/>
      <c r="B53" s="17"/>
      <c r="C53" s="18"/>
      <c r="D53" s="17" t="s">
        <v>74</v>
      </c>
      <c r="E53" s="18"/>
      <c r="F53" s="17"/>
      <c r="G53" s="18"/>
    </row>
    <row r="54" spans="1:7" s="3" customFormat="1" ht="36.75" customHeight="1">
      <c r="A54" s="17"/>
      <c r="B54" s="17"/>
      <c r="C54" s="18"/>
      <c r="D54" s="17" t="s">
        <v>75</v>
      </c>
      <c r="E54" s="18"/>
      <c r="F54" s="17"/>
      <c r="G54" s="18"/>
    </row>
    <row r="55" spans="1:7" s="3" customFormat="1" ht="36.75" customHeight="1">
      <c r="A55" s="17"/>
      <c r="B55" s="17"/>
      <c r="C55" s="18"/>
      <c r="D55" s="17" t="s">
        <v>38</v>
      </c>
      <c r="E55" s="18"/>
      <c r="F55" s="17"/>
      <c r="G55" s="18"/>
    </row>
    <row r="56" spans="1:7" s="3" customFormat="1" ht="36.75" customHeight="1">
      <c r="A56" s="17"/>
      <c r="B56" s="17"/>
      <c r="C56" s="18"/>
      <c r="D56" s="17" t="s">
        <v>37</v>
      </c>
      <c r="E56" s="18"/>
      <c r="F56" s="17"/>
      <c r="G56" s="18"/>
    </row>
    <row r="57" spans="1:7" s="3" customFormat="1" ht="36.75" customHeight="1">
      <c r="A57" s="17"/>
      <c r="B57" s="17"/>
      <c r="C57" s="18"/>
      <c r="D57" s="17" t="s">
        <v>40</v>
      </c>
      <c r="E57" s="18"/>
      <c r="F57" s="17"/>
      <c r="G57" s="18"/>
    </row>
    <row r="58" spans="1:7" s="3" customFormat="1" ht="36.75" customHeight="1">
      <c r="A58" s="17"/>
      <c r="B58" s="17"/>
      <c r="C58" s="18"/>
      <c r="D58" s="17" t="s">
        <v>76</v>
      </c>
      <c r="E58" s="18"/>
      <c r="F58" s="17"/>
      <c r="G58" s="18"/>
    </row>
    <row r="59" spans="1:7" s="3" customFormat="1" ht="36.75" customHeight="1">
      <c r="A59" s="17"/>
      <c r="B59" s="17"/>
      <c r="C59" s="18"/>
      <c r="D59" s="17" t="s">
        <v>77</v>
      </c>
      <c r="E59" s="18"/>
      <c r="F59" s="17"/>
      <c r="G59" s="18"/>
    </row>
    <row r="60" spans="1:7" s="3" customFormat="1" ht="36.75" customHeight="1">
      <c r="A60" s="17"/>
      <c r="B60" s="17"/>
      <c r="C60" s="18"/>
      <c r="D60" s="17" t="s">
        <v>78</v>
      </c>
      <c r="E60" s="18"/>
      <c r="F60" s="17"/>
      <c r="G60" s="18"/>
    </row>
    <row r="61" spans="1:7" s="3" customFormat="1" ht="36.75" customHeight="1">
      <c r="A61" s="17"/>
      <c r="B61" s="17"/>
      <c r="C61" s="18"/>
      <c r="D61" s="17" t="s">
        <v>79</v>
      </c>
      <c r="E61" s="18"/>
      <c r="F61" s="17"/>
      <c r="G61" s="18"/>
    </row>
    <row r="62" spans="1:7" s="3" customFormat="1" ht="36.75" customHeight="1">
      <c r="A62" s="17"/>
      <c r="B62" s="17"/>
      <c r="C62" s="18"/>
      <c r="D62" s="17" t="s">
        <v>42</v>
      </c>
      <c r="E62" s="18"/>
      <c r="F62" s="17"/>
      <c r="G62" s="18"/>
    </row>
    <row r="63" spans="1:7" s="3" customFormat="1" ht="46.5" customHeight="1">
      <c r="A63" s="17" t="s">
        <v>80</v>
      </c>
      <c r="B63" s="17" t="s">
        <v>10</v>
      </c>
      <c r="C63" s="18"/>
      <c r="D63" s="17" t="s">
        <v>81</v>
      </c>
      <c r="E63" s="17" t="s">
        <v>57</v>
      </c>
      <c r="F63" s="19" t="s">
        <v>13</v>
      </c>
      <c r="G63" s="18" t="s">
        <v>82</v>
      </c>
    </row>
    <row r="64" spans="1:7" s="3" customFormat="1" ht="36.75" customHeight="1">
      <c r="A64" s="17" t="s">
        <v>83</v>
      </c>
      <c r="B64" s="17" t="s">
        <v>10</v>
      </c>
      <c r="C64" s="18"/>
      <c r="D64" s="17" t="s">
        <v>84</v>
      </c>
      <c r="E64" s="18" t="s">
        <v>57</v>
      </c>
      <c r="F64" s="17" t="s">
        <v>13</v>
      </c>
      <c r="G64" s="18">
        <v>13483067780</v>
      </c>
    </row>
    <row r="65" spans="1:7" s="3" customFormat="1" ht="36.75" customHeight="1">
      <c r="A65" s="17"/>
      <c r="B65" s="17" t="s">
        <v>21</v>
      </c>
      <c r="C65" s="18"/>
      <c r="D65" s="17" t="s">
        <v>85</v>
      </c>
      <c r="E65" s="18"/>
      <c r="F65" s="17"/>
      <c r="G65" s="18"/>
    </row>
    <row r="66" spans="1:7" s="3" customFormat="1" ht="36.75" customHeight="1">
      <c r="A66" s="17" t="s">
        <v>86</v>
      </c>
      <c r="B66" s="17" t="s">
        <v>55</v>
      </c>
      <c r="C66" s="18"/>
      <c r="D66" s="17" t="s">
        <v>84</v>
      </c>
      <c r="E66" s="18" t="s">
        <v>12</v>
      </c>
      <c r="F66" s="24" t="s">
        <v>13</v>
      </c>
      <c r="G66" s="18" t="s">
        <v>87</v>
      </c>
    </row>
    <row r="67" spans="1:7" s="3" customFormat="1" ht="36.75" customHeight="1">
      <c r="A67" s="17"/>
      <c r="B67" s="17" t="s">
        <v>88</v>
      </c>
      <c r="C67" s="18"/>
      <c r="D67" s="17" t="s">
        <v>89</v>
      </c>
      <c r="E67" s="18"/>
      <c r="F67" s="24"/>
      <c r="G67" s="18"/>
    </row>
    <row r="68" spans="1:7" s="3" customFormat="1" ht="48.75" customHeight="1">
      <c r="A68" s="27" t="s">
        <v>90</v>
      </c>
      <c r="B68" s="28" t="s">
        <v>67</v>
      </c>
      <c r="C68" s="28">
        <v>12</v>
      </c>
      <c r="D68" s="24" t="s">
        <v>91</v>
      </c>
      <c r="E68" s="22" t="s">
        <v>57</v>
      </c>
      <c r="F68" s="19" t="s">
        <v>13</v>
      </c>
      <c r="G68" s="28" t="s">
        <v>92</v>
      </c>
    </row>
    <row r="69" spans="1:7" s="3" customFormat="1" ht="48.75" customHeight="1">
      <c r="A69" s="27" t="s">
        <v>93</v>
      </c>
      <c r="B69" s="29" t="s">
        <v>67</v>
      </c>
      <c r="C69" s="28"/>
      <c r="D69" s="24" t="s">
        <v>94</v>
      </c>
      <c r="E69" s="22" t="s">
        <v>57</v>
      </c>
      <c r="F69" s="19" t="s">
        <v>13</v>
      </c>
      <c r="G69" s="28" t="s">
        <v>95</v>
      </c>
    </row>
    <row r="70" spans="1:7" s="3" customFormat="1" ht="48.75" customHeight="1">
      <c r="A70" s="27" t="s">
        <v>96</v>
      </c>
      <c r="B70" s="28" t="s">
        <v>97</v>
      </c>
      <c r="C70" s="28"/>
      <c r="D70" s="24" t="s">
        <v>98</v>
      </c>
      <c r="E70" s="22" t="s">
        <v>57</v>
      </c>
      <c r="F70" s="19" t="s">
        <v>13</v>
      </c>
      <c r="G70" s="28" t="s">
        <v>99</v>
      </c>
    </row>
    <row r="71" spans="1:7" s="4" customFormat="1" ht="36.75" customHeight="1">
      <c r="A71" s="24" t="s">
        <v>100</v>
      </c>
      <c r="B71" s="28" t="s">
        <v>97</v>
      </c>
      <c r="C71" s="28"/>
      <c r="D71" s="24" t="s">
        <v>98</v>
      </c>
      <c r="E71" s="18" t="s">
        <v>57</v>
      </c>
      <c r="F71" s="17" t="s">
        <v>13</v>
      </c>
      <c r="G71" s="24" t="s">
        <v>101</v>
      </c>
    </row>
    <row r="72" spans="1:7" s="4" customFormat="1" ht="36.75" customHeight="1">
      <c r="A72" s="24"/>
      <c r="B72" s="29" t="s">
        <v>67</v>
      </c>
      <c r="C72" s="28"/>
      <c r="D72" s="24" t="s">
        <v>102</v>
      </c>
      <c r="E72" s="18"/>
      <c r="F72" s="17"/>
      <c r="G72" s="24"/>
    </row>
    <row r="73" spans="1:7" s="4" customFormat="1" ht="36.75" customHeight="1">
      <c r="A73" s="24"/>
      <c r="B73" s="29"/>
      <c r="C73" s="28"/>
      <c r="D73" s="24" t="s">
        <v>103</v>
      </c>
      <c r="E73" s="18"/>
      <c r="F73" s="17"/>
      <c r="G73" s="24"/>
    </row>
    <row r="74" spans="1:7" s="4" customFormat="1" ht="31.5" customHeight="1">
      <c r="A74" s="24"/>
      <c r="B74" s="29"/>
      <c r="C74" s="29">
        <f>SUM(C5:C73)</f>
        <v>241</v>
      </c>
      <c r="D74" s="24"/>
      <c r="E74" s="30"/>
      <c r="F74" s="24"/>
      <c r="G74" s="29"/>
    </row>
  </sheetData>
  <sheetProtection selectLockedCells="1" selectUnlockedCells="1"/>
  <mergeCells count="51">
    <mergeCell ref="A2:G2"/>
    <mergeCell ref="A3:G3"/>
    <mergeCell ref="A5:A8"/>
    <mergeCell ref="A9:A32"/>
    <mergeCell ref="A33:A37"/>
    <mergeCell ref="A39:A40"/>
    <mergeCell ref="A41:A48"/>
    <mergeCell ref="A49:A62"/>
    <mergeCell ref="A64:A65"/>
    <mergeCell ref="A66:A67"/>
    <mergeCell ref="A71:A73"/>
    <mergeCell ref="B5:B6"/>
    <mergeCell ref="B9:B11"/>
    <mergeCell ref="B12:B28"/>
    <mergeCell ref="B29:B32"/>
    <mergeCell ref="B33:B37"/>
    <mergeCell ref="B39:B40"/>
    <mergeCell ref="B41:B46"/>
    <mergeCell ref="B49:B62"/>
    <mergeCell ref="B72:B73"/>
    <mergeCell ref="C5:C32"/>
    <mergeCell ref="C33:C67"/>
    <mergeCell ref="C68:C73"/>
    <mergeCell ref="E5:E8"/>
    <mergeCell ref="E9:E12"/>
    <mergeCell ref="E13:E32"/>
    <mergeCell ref="E33:E37"/>
    <mergeCell ref="E39:E40"/>
    <mergeCell ref="E41:E48"/>
    <mergeCell ref="E49:E62"/>
    <mergeCell ref="E64:E65"/>
    <mergeCell ref="E66:E67"/>
    <mergeCell ref="E71:E73"/>
    <mergeCell ref="F5:F8"/>
    <mergeCell ref="F9:F32"/>
    <mergeCell ref="F33:F37"/>
    <mergeCell ref="F39:F40"/>
    <mergeCell ref="F41:F48"/>
    <mergeCell ref="F49:F62"/>
    <mergeCell ref="F64:F65"/>
    <mergeCell ref="F66:F67"/>
    <mergeCell ref="F71:F73"/>
    <mergeCell ref="G5:G8"/>
    <mergeCell ref="G9:G32"/>
    <mergeCell ref="G33:G37"/>
    <mergeCell ref="G39:G40"/>
    <mergeCell ref="G41:G48"/>
    <mergeCell ref="G49:G62"/>
    <mergeCell ref="G64:G65"/>
    <mergeCell ref="G66:G67"/>
    <mergeCell ref="G71:G73"/>
  </mergeCells>
  <printOptions/>
  <pageMargins left="0.59" right="0.59" top="0.59" bottom="0.67" header="0.35" footer="0.51"/>
  <pageSetup fitToHeight="0" fitToWidth="1" horizontalDpi="300" verticalDpi="3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2021-04-04T18:23:17Z</dcterms:created>
  <dcterms:modified xsi:type="dcterms:W3CDTF">2022-06-20T03:01:26Z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