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0"/>
  </bookViews>
  <sheets>
    <sheet name="临洮县" sheetId="1" r:id="rId1"/>
  </sheets>
  <definedNames>
    <definedName name="_xlnm.Print_Titles" localSheetId="0">'临洮县'!$3:$3</definedName>
  </definedNames>
  <calcPr fullCalcOnLoad="1"/>
</workbook>
</file>

<file path=xl/sharedStrings.xml><?xml version="1.0" encoding="utf-8"?>
<sst xmlns="http://schemas.openxmlformats.org/spreadsheetml/2006/main" count="38" uniqueCount="38">
  <si>
    <t>附件1</t>
  </si>
  <si>
    <t>定西市临洮县2022年度事业单位引进工业相关专业急需紧缺人才岗位需求表</t>
  </si>
  <si>
    <t>序号</t>
  </si>
  <si>
    <t>用人单位</t>
  </si>
  <si>
    <t>岗位</t>
  </si>
  <si>
    <t>学历、职称要求</t>
  </si>
  <si>
    <t>专业要求</t>
  </si>
  <si>
    <t>引进
人数</t>
  </si>
  <si>
    <t>联系人</t>
  </si>
  <si>
    <t>联系方式</t>
  </si>
  <si>
    <t>电子邮箱</t>
  </si>
  <si>
    <t>优惠政策</t>
  </si>
  <si>
    <t>其它要求</t>
  </si>
  <si>
    <t>临洮县中小企业
发展服务中心</t>
  </si>
  <si>
    <t>信息产业</t>
  </si>
  <si>
    <t>1.普通高校全日制硕士研究生及以上学历毕业生；
2.“985”“211”“双一流”建设高校全日制本科及以上学历毕业生；
3.引进的海外留学人员须取得入围四大世界大学排名体系（QS、THE、ARWU、U.S.News）前500名高校的全日制本科及以上学历。</t>
  </si>
  <si>
    <t>电子科学与技术、电子信息工程、 通信工程、信息工程、电子信息科学与技术、电信工程及管理、计算机科学与技术</t>
  </si>
  <si>
    <t>秦玉杰</t>
  </si>
  <si>
    <t>1020137568@qq.com</t>
  </si>
  <si>
    <t>对引进的“985”“211”和“双一流”院校全日制本科生、硕士研究生、博士研究生试用期满后分别补助5万元、8万元、10万元生活补助；对引进的省部共建院校全日制本科生、硕士研究生和普通高校全日制硕士研究生，试用合格后，分别一次性发放3万元、5万元、4万元生活补助。</t>
  </si>
  <si>
    <t>工业发展</t>
  </si>
  <si>
    <r>
      <rPr>
        <b/>
        <sz val="11"/>
        <color indexed="8"/>
        <rFont val="宋体"/>
        <family val="0"/>
      </rPr>
      <t>本  科：</t>
    </r>
    <r>
      <rPr>
        <sz val="11"/>
        <color indexed="8"/>
        <rFont val="宋体"/>
        <family val="0"/>
      </rPr>
      <t xml:space="preserve">经济学、经济统计学、国民经济管理、经济工程、数字经济、工业设计、工商管理、工业工程；
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产业经济学、区域经济学、应用经济学、理论经济学、国民经济学、数量经济学、政治经济学、工商管理</t>
    </r>
  </si>
  <si>
    <t>临洮县国资运营
中心</t>
  </si>
  <si>
    <t>国资运营
管理</t>
  </si>
  <si>
    <r>
      <rPr>
        <b/>
        <sz val="11"/>
        <color indexed="8"/>
        <rFont val="宋体"/>
        <family val="0"/>
      </rPr>
      <t>本  科</t>
    </r>
    <r>
      <rPr>
        <sz val="11"/>
        <color indexed="8"/>
        <rFont val="宋体"/>
        <family val="0"/>
      </rPr>
      <t xml:space="preserve">：财政学、金融学、经济与金融、法学
</t>
    </r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>金融、法律、法律(法学)、金融学、财政学</t>
    </r>
  </si>
  <si>
    <t>水彦军</t>
  </si>
  <si>
    <t>445167251@qq.com</t>
  </si>
  <si>
    <t>临洮县十大产业
发展中心</t>
  </si>
  <si>
    <t>项目管理</t>
  </si>
  <si>
    <t>经济学类、城乡规划</t>
  </si>
  <si>
    <t>秦  涛</t>
  </si>
  <si>
    <t>664998677@qq.com</t>
  </si>
  <si>
    <t>临洮县电商发展
中心</t>
  </si>
  <si>
    <t>招商引资</t>
  </si>
  <si>
    <t>经济学类</t>
  </si>
  <si>
    <t>杨海霞</t>
  </si>
  <si>
    <t>1046797905@qq.com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</si>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</sst>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3"/>
    </font>
    <font>
      <b/>
      <sz val="11"/>
      <color rgb="FF000000"/>
      <name val="宋体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1" fillId="0" borderId="0">
      <alignment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0" borderId="0">
      <alignment vertical="center"/>
      <protection/>
    </xf>
    <xf numFmtId="0" fontId="31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32" fillId="0" borderId="9" xfId="25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32" fillId="0" borderId="9" xfId="2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Sheet1_15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常规 10 2" xfId="66"/>
    <cellStyle name="60% - 强调文字颜色 6" xfId="67"/>
    <cellStyle name="常规 18" xfId="68"/>
    <cellStyle name="常规 15" xfId="69"/>
    <cellStyle name="常规_Sheet1_9 2" xfId="70"/>
    <cellStyle name="常规 3" xfId="71"/>
    <cellStyle name="常规 3 10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20137568@qq.com" TargetMode="External" /><Relationship Id="rId2" Type="http://schemas.openxmlformats.org/officeDocument/2006/relationships/hyperlink" Target="mailto:445167251@qq.com" TargetMode="External" /><Relationship Id="rId3" Type="http://schemas.openxmlformats.org/officeDocument/2006/relationships/hyperlink" Target="mailto:664998677@qq.com" TargetMode="External" /><Relationship Id="rId4" Type="http://schemas.openxmlformats.org/officeDocument/2006/relationships/hyperlink" Target="mailto:104679790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="90" zoomScaleNormal="90" zoomScaleSheetLayoutView="100" workbookViewId="0" topLeftCell="A1">
      <pane xSplit="2" ySplit="3" topLeftCell="C4" activePane="bottomRight" state="frozen"/>
      <selection pane="bottomRight" activeCell="O6" sqref="O6"/>
    </sheetView>
  </sheetViews>
  <sheetFormatPr defaultColWidth="8.8515625" defaultRowHeight="15"/>
  <cols>
    <col min="1" max="1" width="5.28125" style="0" customWidth="1"/>
    <col min="2" max="2" width="15.8515625" style="0" customWidth="1"/>
    <col min="3" max="3" width="10.00390625" style="1" customWidth="1"/>
    <col min="4" max="4" width="24.00390625" style="1" customWidth="1"/>
    <col min="5" max="5" width="26.8515625" style="2" customWidth="1"/>
    <col min="6" max="6" width="6.421875" style="1" customWidth="1"/>
    <col min="7" max="7" width="8.57421875" style="1" customWidth="1"/>
    <col min="8" max="8" width="12.7109375" style="1" customWidth="1"/>
    <col min="9" max="9" width="18.140625" style="3" customWidth="1"/>
    <col min="10" max="10" width="16.8515625" style="3" customWidth="1"/>
    <col min="11" max="11" width="9.421875" style="2" customWidth="1"/>
  </cols>
  <sheetData>
    <row r="1" spans="1:2" ht="21" customHeight="1">
      <c r="A1" s="4" t="s">
        <v>0</v>
      </c>
      <c r="B1" s="4"/>
    </row>
    <row r="2" spans="1:11" ht="36.75" customHeight="1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6"/>
    </row>
    <row r="3" spans="1:11" ht="36.75" customHeight="1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ht="75" customHeight="1">
      <c r="A4" s="9">
        <v>1</v>
      </c>
      <c r="B4" s="9" t="s">
        <v>13</v>
      </c>
      <c r="C4" s="9" t="s">
        <v>14</v>
      </c>
      <c r="D4" s="10" t="s">
        <v>15</v>
      </c>
      <c r="E4" s="11" t="s">
        <v>16</v>
      </c>
      <c r="F4" s="9">
        <v>1</v>
      </c>
      <c r="G4" s="9" t="s">
        <v>17</v>
      </c>
      <c r="H4" s="9">
        <v>19893229797</v>
      </c>
      <c r="I4" s="19" t="s">
        <v>18</v>
      </c>
      <c r="J4" s="20" t="s">
        <v>19</v>
      </c>
      <c r="K4" s="14"/>
    </row>
    <row r="5" spans="1:11" ht="133.5" customHeight="1">
      <c r="A5" s="9">
        <v>2</v>
      </c>
      <c r="B5" s="9"/>
      <c r="C5" s="9" t="s">
        <v>20</v>
      </c>
      <c r="D5" s="12"/>
      <c r="E5" s="13" t="s">
        <v>21</v>
      </c>
      <c r="F5" s="9">
        <v>1</v>
      </c>
      <c r="G5" s="9"/>
      <c r="H5" s="9"/>
      <c r="I5" s="9"/>
      <c r="J5" s="21"/>
      <c r="K5" s="14"/>
    </row>
    <row r="6" spans="1:11" ht="69" customHeight="1">
      <c r="A6" s="9">
        <v>3</v>
      </c>
      <c r="B6" s="9" t="s">
        <v>22</v>
      </c>
      <c r="C6" s="9" t="s">
        <v>23</v>
      </c>
      <c r="D6" s="12"/>
      <c r="E6" s="13" t="s">
        <v>24</v>
      </c>
      <c r="F6" s="9">
        <v>2</v>
      </c>
      <c r="G6" s="9" t="s">
        <v>25</v>
      </c>
      <c r="H6" s="9">
        <v>18093222085</v>
      </c>
      <c r="I6" s="22" t="s">
        <v>26</v>
      </c>
      <c r="J6" s="21"/>
      <c r="K6" s="14"/>
    </row>
    <row r="7" spans="1:11" ht="76.5" customHeight="1">
      <c r="A7" s="9">
        <v>4</v>
      </c>
      <c r="B7" s="9" t="s">
        <v>27</v>
      </c>
      <c r="C7" s="9" t="s">
        <v>28</v>
      </c>
      <c r="D7" s="12"/>
      <c r="E7" s="11" t="s">
        <v>29</v>
      </c>
      <c r="F7" s="9">
        <v>1</v>
      </c>
      <c r="G7" s="14" t="s">
        <v>30</v>
      </c>
      <c r="H7" s="9">
        <v>13919701210</v>
      </c>
      <c r="I7" s="22" t="s">
        <v>31</v>
      </c>
      <c r="J7" s="21"/>
      <c r="K7" s="23"/>
    </row>
    <row r="8" spans="1:11" ht="78.75" customHeight="1">
      <c r="A8" s="9">
        <v>5</v>
      </c>
      <c r="B8" s="9" t="s">
        <v>32</v>
      </c>
      <c r="C8" s="9" t="s">
        <v>33</v>
      </c>
      <c r="D8" s="15"/>
      <c r="E8" s="11" t="s">
        <v>34</v>
      </c>
      <c r="F8" s="9">
        <v>1</v>
      </c>
      <c r="G8" s="14" t="s">
        <v>35</v>
      </c>
      <c r="H8" s="9">
        <v>15095489633</v>
      </c>
      <c r="I8" s="22" t="s">
        <v>36</v>
      </c>
      <c r="J8" s="21"/>
      <c r="K8" s="24"/>
    </row>
    <row r="9" spans="1:11" ht="34.5" customHeight="1">
      <c r="A9" s="16" t="s">
        <v>37</v>
      </c>
      <c r="B9" s="17"/>
      <c r="C9" s="17"/>
      <c r="D9" s="17"/>
      <c r="E9" s="18"/>
      <c r="F9" s="16" t="str">
        <f>SUM(F4:F8)&amp;"名"</f>
        <v>6名</v>
      </c>
      <c r="G9" s="17"/>
      <c r="H9" s="17"/>
      <c r="I9" s="17"/>
      <c r="J9" s="17"/>
      <c r="K9" s="18"/>
    </row>
  </sheetData>
  <sheetProtection/>
  <mergeCells count="11">
    <mergeCell ref="A1:B1"/>
    <mergeCell ref="A2:K2"/>
    <mergeCell ref="A9:E9"/>
    <mergeCell ref="F9:K9"/>
    <mergeCell ref="B4:B5"/>
    <mergeCell ref="D4:D8"/>
    <mergeCell ref="G4:G5"/>
    <mergeCell ref="H4:H5"/>
    <mergeCell ref="I4:I5"/>
    <mergeCell ref="J4:J8"/>
    <mergeCell ref="K7:K8"/>
  </mergeCells>
  <hyperlinks>
    <hyperlink ref="I4" r:id="rId1" display="1020137568@qq.com"/>
    <hyperlink ref="I6" r:id="rId2" display="445167251@qq.com"/>
    <hyperlink ref="I7" r:id="rId3" display="664998677@qq.com"/>
    <hyperlink ref="I8" r:id="rId4" display="1046797905@qq.com"/>
  </hyperlinks>
  <printOptions horizontalCentered="1"/>
  <pageMargins left="0.19652777777777802" right="0.19652777777777802" top="0.865972222222222" bottom="0.590277777777778" header="0.39305555555555605" footer="0.39305555555555605"/>
  <pageSetup fitToHeight="1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没名字</cp:lastModifiedBy>
  <dcterms:created xsi:type="dcterms:W3CDTF">2021-10-08T18:16:00Z</dcterms:created>
  <dcterms:modified xsi:type="dcterms:W3CDTF">2022-06-16T13:42:42Z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C0B22D93C8224FC298A0008ED80043D4</vt:lpwstr>
  </property>
  <property fmtid="{D5CDD505-2E9C-101B-9397-08002B2CF9AE}" pid="4" name="KSOProductBuildV">
    <vt:lpwstr>2052-11.1.0.11744</vt:lpwstr>
  </property>
</Properties>
</file>