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<sst xmlns="http://schemas.openxmlformats.org/spreadsheetml/2006/main" count="300" uniqueCount="105">
  <si>
    <t>附件1</t>
  </si>
  <si>
    <t>2022年新余市招聘硕士研究生卫生专业技术人员岗位信息表</t>
  </si>
  <si>
    <t>单位</t>
  </si>
  <si>
    <t>职位名称</t>
  </si>
  <si>
    <t>招聘岗位（管理、专技、工勤）</t>
  </si>
  <si>
    <t>招聘人数</t>
  </si>
  <si>
    <t>资  格  条  件</t>
  </si>
  <si>
    <t>面试内容</t>
  </si>
  <si>
    <t>专  业</t>
  </si>
  <si>
    <t>学历（学位）</t>
  </si>
  <si>
    <t>年龄（周岁）</t>
  </si>
  <si>
    <t>其它</t>
  </si>
  <si>
    <t>新余市人民医院</t>
  </si>
  <si>
    <t>呼吸与危重症科</t>
  </si>
  <si>
    <t>专技</t>
  </si>
  <si>
    <t>内科学（100201、105101）</t>
  </si>
  <si>
    <t>硕士研究生及以上学历学位</t>
  </si>
  <si>
    <t>35周岁及以下</t>
  </si>
  <si>
    <t>具有医师资格证、住院医师规培合格证（规培专业：内科）；已取得中级职称不作规培要求。</t>
  </si>
  <si>
    <t>内科专业知识+综合知识提问</t>
  </si>
  <si>
    <t>肾病内科</t>
  </si>
  <si>
    <t>限应届毕业生报考，具有医师资格证、住院医师规培合格证（规培专业：内科）。</t>
  </si>
  <si>
    <t>内分泌科</t>
  </si>
  <si>
    <t>限应届毕业生报考，具有医师资格证、住院医师规培合格证（规培专业：内科、全科）。</t>
  </si>
  <si>
    <t>风湿免疫科</t>
  </si>
  <si>
    <t>血液科</t>
  </si>
  <si>
    <t>具有医师资格证、主治医师职称（内科学）。</t>
  </si>
  <si>
    <t>全科医学科</t>
  </si>
  <si>
    <t>内科学（100201、105101）、老年医学（100203、105103）、全科医学（105127）</t>
  </si>
  <si>
    <t>具有医师资格证、住院医师规培合格证（规培专业：内科、全科）；已取得中级职称不作规培要求。</t>
  </si>
  <si>
    <t>骨科中心（脊柱外科）</t>
  </si>
  <si>
    <t>外科学（100210、105109）</t>
  </si>
  <si>
    <r>
      <rPr>
        <sz val="11"/>
        <rFont val="仿宋_GB2312"/>
        <charset val="134"/>
      </rPr>
      <t>35周岁及以下，</t>
    </r>
    <r>
      <rPr>
        <sz val="11"/>
        <color rgb="FFFF0000"/>
        <rFont val="仿宋_GB2312"/>
        <charset val="134"/>
      </rPr>
      <t>副高及以上职称年龄可放宽至40周岁。</t>
    </r>
  </si>
  <si>
    <t>具有医师资格证、住院医师规培合格证（规培专业：外科）。</t>
  </si>
  <si>
    <t>外科专业知识+综合知识提问</t>
  </si>
  <si>
    <t>泌尿外科</t>
  </si>
  <si>
    <t>限应届毕业生报考，具有医师资格证、住院医师规培合格证（规培专业：外科）。</t>
  </si>
  <si>
    <t>神经外科</t>
  </si>
  <si>
    <t>耳鼻喉科</t>
  </si>
  <si>
    <t>耳鼻咽喉科学（100213、105112）</t>
  </si>
  <si>
    <t>限应届毕业生报考，具有医师资格证、住院医师规培合格证（规培专业：耳鼻喉科）。</t>
  </si>
  <si>
    <t>妇科</t>
  </si>
  <si>
    <t>妇产科学（100211、105110）</t>
  </si>
  <si>
    <t>具有医师资格证、住院医师规培合格证；已取得中级职称不作规培要求。</t>
  </si>
  <si>
    <t>妇产科学专业知识+综合知识提问</t>
  </si>
  <si>
    <t>产科</t>
  </si>
  <si>
    <t>口腔科</t>
  </si>
  <si>
    <t>口腔临床医学（100302）、口腔医学（1052）</t>
  </si>
  <si>
    <t>口腔专业知识+综合知识提问</t>
  </si>
  <si>
    <t>麻醉科</t>
  </si>
  <si>
    <t>麻醉学（100217、105116）</t>
  </si>
  <si>
    <t>麻醉专业知识+综合知识提问</t>
  </si>
  <si>
    <t>疼痛康复科</t>
  </si>
  <si>
    <t>康复医学与理疗学（100215、105114）麻醉学（100217、105116）、中医骨伤科学（100508、105120）</t>
  </si>
  <si>
    <t>康复专业知识+综合知识提问</t>
  </si>
  <si>
    <t>皮肤科</t>
  </si>
  <si>
    <t>皮肤病与性病学（100206、105106）、中医外科学（100507、105119）</t>
  </si>
  <si>
    <t>限应届毕业生报考，具有医师资格证、住院医师规培合格证。</t>
  </si>
  <si>
    <t>皮肤病专业知识+综合知识提问</t>
  </si>
  <si>
    <t>病理科</t>
  </si>
  <si>
    <t>病理学与病理生理学（100104）</t>
  </si>
  <si>
    <t>具有医师资格证。</t>
  </si>
  <si>
    <t>病理专业知识+综合知识提问</t>
  </si>
  <si>
    <t>超声诊断科</t>
  </si>
  <si>
    <t>影像医学与核医学（100207、105107）</t>
  </si>
  <si>
    <t>影像专业知识+综合知识提问</t>
  </si>
  <si>
    <t>核医学科</t>
  </si>
  <si>
    <t>影像医学与核医学（100207、105107）、外科学（100210、105109）、内科学（100201、105101）</t>
  </si>
  <si>
    <t>影像中心</t>
  </si>
  <si>
    <t>预防保健部</t>
  </si>
  <si>
    <t>公共卫生与预防医学（1004）、公共卫生（1053）</t>
  </si>
  <si>
    <t>限应届毕业生报考。</t>
  </si>
  <si>
    <t>预防医学专业知识+综合知识提问</t>
  </si>
  <si>
    <t>新余市中医院</t>
  </si>
  <si>
    <t>内分泌内科</t>
  </si>
  <si>
    <t>中医内科学（100506、105118）、内科学（100201、105101）</t>
  </si>
  <si>
    <t>30周岁及以下</t>
  </si>
  <si>
    <t>神经内科</t>
  </si>
  <si>
    <t>消化内科</t>
  </si>
  <si>
    <r>
      <rPr>
        <sz val="12"/>
        <rFont val="仿宋_GB2312"/>
        <charset val="134"/>
      </rPr>
      <t>中医学（1005）、中医内科学（105118）、</t>
    </r>
    <r>
      <rPr>
        <sz val="12"/>
        <rFont val="仿宋_GB2312"/>
        <charset val="134"/>
      </rPr>
      <t>内科学（100201、105101）</t>
    </r>
  </si>
  <si>
    <t>30周岁及以下，中级职称可放宽至35周岁</t>
  </si>
  <si>
    <t>肿瘤内科</t>
  </si>
  <si>
    <t>中医内科学（100506、105118）、中西医结合临床（100602、105126）、内科学（100201、105101）</t>
  </si>
  <si>
    <t>中医儿科</t>
  </si>
  <si>
    <t>中医儿科学（100510、105122）</t>
  </si>
  <si>
    <t>中医基础知识+综合知识提问</t>
  </si>
  <si>
    <t>重症医学科</t>
  </si>
  <si>
    <t>针灸推拿科</t>
  </si>
  <si>
    <r>
      <rPr>
        <sz val="11"/>
        <rFont val="仿宋_GB2312"/>
        <charset val="134"/>
      </rPr>
      <t>针灸推拿学（100512、</t>
    </r>
    <r>
      <rPr>
        <sz val="11"/>
        <color rgb="FFFF0000"/>
        <rFont val="仿宋_GB2312"/>
        <charset val="134"/>
      </rPr>
      <t>105124）</t>
    </r>
  </si>
  <si>
    <t>中医五官科学（100511、105123）、耳鼻咽喉科学（100213、105112）</t>
  </si>
  <si>
    <t>眼科</t>
  </si>
  <si>
    <t>中医五官科学（100511、105123）、眼科学（100212、105111）、中西医结合临床（100602、105126）</t>
  </si>
  <si>
    <t>骨伤科1</t>
  </si>
  <si>
    <t>外科学（100210、105109）、中医骨伤科学（100508、105120）、中西医结合临床（100602、105126）</t>
  </si>
  <si>
    <t>骨伤科2</t>
  </si>
  <si>
    <t>普外科</t>
  </si>
  <si>
    <t>外科学（100210、105109）、中西医结合临床（100602、105126）、中医外科学（100507、105119）</t>
  </si>
  <si>
    <t>新余市妇幼保健院</t>
  </si>
  <si>
    <t>儿科医生</t>
  </si>
  <si>
    <t>中医儿科学（100510、105122）、中西医结合临床（100602、105126）</t>
  </si>
  <si>
    <t>具有执业医师资格证，限应届毕业生报考。</t>
  </si>
  <si>
    <t>外科医生1</t>
  </si>
  <si>
    <t>具有执业医师资格证。</t>
  </si>
  <si>
    <t>外科医生2</t>
  </si>
  <si>
    <t>麻醉医生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</si>
</sst>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color rgb="FFFF0000"/>
      <name val="方正小标宋简体"/>
      <charset val="134"/>
    </font>
    <font>
      <b/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7" applyFont="1" applyBorder="1" applyAlignment="1">
      <alignment horizontal="left" vertical="center" wrapText="1"/>
    </xf>
    <xf numFmtId="0" fontId="5" fillId="0" borderId="1" xfId="17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275590</xdr:colOff>
      <xdr:row>0</xdr:row>
      <xdr:rowOff>161290</xdr:rowOff>
    </xdr:from>
    <xdr:to>
      <xdr:col>1</xdr:col>
      <xdr:colOff>866775</xdr:colOff>
      <xdr:row>4</xdr:row>
      <xdr:rowOff>260350</xdr:rowOff>
    </xdr:to>
    <xdr:pic>
      <xdr:nvPicPr>
        <xdr:cNvPr id="2" name="KG_62A70DE6$01$29$0000$N$000100" descr="Seal"/>
        <xdr:cNvPicPr/>
      </xdr:nvPicPr>
      <xdr:blipFill>
        <a:blip r:embed="rId1"/>
        <a:stretch>
          <a:fillRect/>
        </a:stretch>
      </xdr:blipFill>
      <xdr:spPr>
        <a:xfrm>
          <a:off x="275590" y="161290"/>
          <a:ext cx="1619885" cy="16198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HXnTV4cebrr9jU2QlhbMdlzNhNuCFTqoXZKETTRmkytxNVWEW3d9rSDVqreenwroIxaQ9ACmrT9Dwgpoy4a645Vrx4fFQdkp+Fc11JxjzmTrgJ3LrP3TYO4vTY5UNNCevUaS6oKjG2qxg0UU9J8YHB7ZNGRtiOzfn5dxhv1zyiD+s2yeBCSuXKzF931mcNDE8H20OfXy7KDZCVGDO4q0Sg7gYjxlClY3wjgj8HlgmKtRBT1n7kGn8/MvJAKq24q4Bh0OW89NVmh0LqKDbMyQiwfqHVeZX1k0dMb00MDnzonngDKXA+7iQjIiudsOBN0YhDgl3LyCcYEBdkmHqpoc8ySXu3ohCKlZdAy8wRjKbCEuxkZrnHbiJ3tCZV1ad0zhk5ckHw+pP0zrOlbxrkt7t8HNSEO2O2qkvMr99nlLksAvaR9IUx3efhfNFqgipK0RzgVpdUe658bZfelMJsNUnqO41KYYeBpuo0TfdAiiV1E3xSSmuXw1gWlwBr4C3xiiabemN5v2kX/JIGK4V4mW4feicu37fHyFF1eeD3IjBow0dSY7IwB3etCvT78+QnlQBrxBpAmCMqGBqtL3L7mImzNne/N8ppLD5PhZ5UJJesXypldwzGvR1SjsRYoGViiWUkxjF4vmgs04FXgq09tq74vvMe30Y3ZkYTmKMSIHKsYZzV/3wlI3vYUYyPMUtdxlall3n0Y3UnpoiL0gLhq7Wx91d4TX+3RxonjKyMyXg0BP89wlwckd52yDorefgq+NS18rQLwYBQIzQlPoXxmO5QxZuR2kNKaPDP0m85PSTvJEaZ92ZyQKtaT/VtA3xiWp/15j7Raw6JN0NFEFlFf7LXPw8iJxpgxq1u4IomVqYlLZC4GcDoDtruMGreUdvhIKWsm0ul/D34bitb7I9ZIscfpdVu+1kSbGoppx/VOsJgeZtRDYLlmFfFeTRGfD42JnQr+4orT3BUAGusxXCnWgBezZ5xMA/WrgAezLsL7EhchehXk1pD9kZvSTYzNmKQmXA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8Ju8X4OzYyHQHCATQyQLw9RnQEpVWG6tw8XbGRcFF+BlqYvt9cAsStws99ggfHByBqQogfgz8NqNkfUC+bGkrWNbNl7Zes8QmBWyFAkSvoFhRKV9mOfGNe1NwbJRIKqaVQ4XdMf8jVXCn9TLqMcrZvY0f5JlEUZv0Nxdqxab0n1/poTXimU2dqKzrV8SriRD/Fl257AOaHOiqhzbocFjZk/z5DZwpb6M9CXnjN++vK2eWHxbuZCik0g8SFkiKg9G7AKxNrBrNn+ANnkf/XnLJc7dkCjvHvefjAE1DuDYUxf8bGme4gMBlx20KLEV6d5uJwOZqNDPEO2gavP/joHdVPWNhJcyvG7/Y3ooHGJKA4uCiQNRM6phqwMGuRqmfWCSLLf+d3hz/K9xsQPJFj8GszlICOVNOq+Xhp45266lvaaBCdRv5WPsEKlHz+9HI+evESgum5h+kR7cLLixxletdIxHmuRRZ+wqPAU95ogZApQupk4NxEm7XfgPgrN3uH27MNpCQhmviTUJHIQyBQxdnmJJvySAom9LKS0xv0MATVVguFzTOKs8o4NY/Nh9FKBfvf9ba6NT+Tcgv5RYZLei6ZSbvsJN7zQG61ObGhOwGzf16QHynldc4P3Ef/ygUcxBmOBiYjHuc6upq2djWdx8Verg7o570ZWm2MWD15bGanT5IhpV1EKEhbiYCHI6FIfwqv9IT2jba0kl2MsUYa38bAu1UY9nUGQPebUYyfdrJ6MoYqYweBya5icHIHSbFC0BWYK5MrUOPZ/HsUBof5HVbmTwGvK4gqMG61A7jIITLYOXsRAv7ax1MWQaCoeEKbZiGzH1gcWg5r51Yb+uRkV9lgIntD6uwiQOa2wDcyQOfLwJv6m+XhD9L9bGe3OhDe2jeyU5txsLD/XU2Fx9/HFTN9CBWuSJNqRSDljmnyHlRGQlZIxucQiHcDLUzkET+IyhgeNtF5Vd17bLAi2wKxtNNWN2la2z9n2NEx+X45OrWNbDKSBH+EfXT28fQzr3o1akxIXoc1rE9H7072wZX2t6F2z49bi4UwhykcC7AlPuTf7Q1L5pSOeE4eofmyhNPWehN7XUhCWA2BTAEOakD98/ahrVvTebnVUncOjBrPYnpXpjcvkXAKQ3SnKxoieI3GuXCW3enn2USr9Heb+jbojfRGfvmuZ2MSiiQ39+dZfCAYXZfhBT5amZxm4skl+V4lvguSjpPIs5NAe+3spXYiSse7kTAY9sUD1Aw2KkFmq8oSHJeCSwdejb7WSo8UCsj+AIODtKTZp07G3xz4yzWH9Mmc/Yz+Xg/LS2vDhUeHjCkij7g7A7gieTf97iuCfVvBy7v681/kcQpPvrCKJDiDd9ugNJvEs1DqOeC4KoZoggd2x8yAMUDOs8eJbQ+CwRZDsyEp9aE2+bQUjlosh6o0SWUSzKnJmYU1xqCxXxmcJrYJ33uPPVzcXQwiO3xoUOO+thr0JGjh52cmLa7Un2/v+Ol4enCoQYzauhmAaLuhmgjbL+YMNLGG6RyDcTkeujp6AkO4w+XGZpHbSU3imT4H/fcTz3ZCNmnUkYEaqhviEASkGBdiVReR5NtyJAcACmj9vt3W4s8zaVRYilC0G+OUH9XUgH/SbRwLktn/qJPckSygR82GbPXslJvePFaDC8WiyRyyTDuhGta/yWPeLkWYfdan3xEN0Kc6pe27VgolGbLackbwQn42ngU1XCXIZ/i48Cc5fmnTYHmuyajYVmqcLXlqXs/YL8TPZQR4ZOox572JDFm4b0PZOWw5J08z24bo6fbP+r7zFUxF6ffk8f1nAtMtVYqf+no01mfO4OJXCFmKVkSYenpZxikedQAAUqI0EAolxRvropUH2JYWFk7DjHx57VcARSnEXK4qJ9+9xRfaipd50PbyuUZ82RMFLFkkBsEh61hk/zYWuVorX2z+eVN8Em7U05v2PkqtaC13qD9GQUyyOTXP7SsYmnjBnhYcUy+CZWiX7bk3RNXn+wFrmQPgGkQM8QL336WL+bwsdKHGXlL0xThlf5vTX8R3jGJsE/IE7uZ8TMr8nWPzKCdr/pf2VRBDszr8zlBHvmFdP0nMTcG4sbZ9m+60Zgk0Kzj+X6h0bU8S1pnPWoen3FzUF3rhm0l0hMtL3bCsGewLSrPj+dGrK9dbKeUkmf02Y6s50Hatn9JwsHYoE4E4YiYbgEqZWLrcKwmzjYuLqe7lX2NukOOfIgevoOjblqj4DhvzPooP99AWxK321GpHcxqixmGbIBlVs3pQjIegQZYdG/6xCIw9fCi/gDN8NUwr1em1TBsX43770UwfjOOVQk3oXMxMR6P41L5wR8ViUSJRtq+CnymE7sp3DdPlzHy6DAOoH4aueriOhmFobgXy0y/M2qqPcJ54pQrgnEwUFkDVD2tdMZGoHZXklQo4g4ZPQm5HOFg1Y3tCVoax2pOz8QVTG7pVJ+/7OQRYqxF1aKLsPuUT70BdUS0dnJm2NKt2YTF/RIzrpfXysbGs/0/PZA/n1s5gtQVeQnHorxd4uHyj3ckLXA5hwcLVAF9HU2FGUdscEW0QLxvkHS1+WS548hrWWnozYz1Egl0y/Zq1/Ko4X1WanHzt4tuBAWTkcq0XP0t64O/LXB4PBFUGz40jzHRmFWTzQOm6asmsnW0X0znloCF8dDDR4EIGgE1POLUFeTPPgfEX00rt42KVL5FTzzkTQbEboM9R4Ct4JnWIgHjR3//E8CgDjzsfRA3M79+BQCO2Dc8Sxia2tnd/Q5JFWUAPD4omqEde0erau7gYpL8VgQn6yfQ+uo+Kvr5elm4W6PXcGwkXryJlWT+5ZUC11zPbYzKE+8W6l9sc9EmwjAMy8TL+dhpRU+IsSt4Q7AqfclEFlj/dl/u7qOXMbNUYIoUGkszT1knGj+3Ua3TgAdyL4f/sC61QMI/LTAQ1dDooTsh6eIsW3xypVYXssEpay/o15tCzWkkwd94e5Hsgi9TY/mqUjqxIpj50aGBz8PqApruD+lPFZlVMVwsSHqEUKmLCbl9ntKPufTweaYlnv5MEJoDk4FY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V/lSUtbjTp6RQO/ixLarDQXFP6KkQoUfnlyl3847F+Cp4ve3eo9O5k7n1S9M4RqPr+zE0u25d1G2PQxaPIWbgIpvtPRTNC5OPFCp1U+8hmz+ZFixD4KB6blaVQ9SmsvoNYuA0b3q+z+OOWc5MgrBvW5jajsNgwUTLKn9MpDYvWVgFuDe1kHnw1BL31z1AR5OEouQd8aVDnF7gjt4Y/H3bd+/QJNQvSVbMm3XFOX28JBB/JrIBdMRTRXK+CwpEhFkOSnECf53Cc6QEOVCXn3j7+w2X54zvCTmZaV+TF0eajS1nUEYYnAhUuJoBqYKIkZrZ2iCn/piO1XD0551HU3kuxwajojGh51O0Qpdq/zrviPBjIZxVOefiTIafxVemzItf9DrQ7n5DQWDJ3vEgKAjzdgGfddkoS86x7plqJMZETaiyyXgpt/xFUtMZs0yedFwzQsQvDluil2uR0sjXqMY3t9wMRZlZgBtUXyzwp5bRo0VazbPZlsCwqWR3RX6hFT6BjIShK/lwEaCaDTNXv5BiXHJRkgktBya4+iQ7gTsTCa8cIHUpCVGZ7ovZXLmCfi7zq7NihtCXIf9zHlTwB2c9E4CCwyl3cIXNc/0D3IREGYwnZZETBGKJdS+79G1zVtcpJRDh5cIZ2Q3xNNYd+kvZ7LUozay+FrAdaA7+9vlNg2GfO+Rdjna+tLxsejc/e9Tx6Ecv14hAQrvs4F3tRljPt2Q2LqV0P6A0znGOSK/CtHQ5zJttJP48LbNs9SdqvWKNub5+Z4eO9/S5/PhYat4nX9IT+gMHbgJbZ5huXic4sU2x2yxwAgrpLPez37fPEF+5JfcAVmclxBD/vFy/5Se55uUpFcdu7kHzYXqt+/aRmTgtuaV21uQ7M6PI/HMfRlHyIYnr0cBccoo0bK4KGChV7Wf6f8v3rYlnEXSGJwmJwl2ojIRzieP4mXq6JST/SyGvNwUSLn9odw9StoEnrITnFVTg6aJRybGaRqbS19buHKbiNO5Ghjy/gWS3qgUfT7Mj9RlbOJxfe9GMc0OlbAlv86bPuOe3KneDAoEKTWnxYUyBuE1hlvXoR7qMenc/7joni+SUckWePRD52X1n94CAhOW8igYnBH1z6LLULlpPORFaXjidwHLE0o+aTHF5lTfE3Za6UgDGsycsKRhBVvlZ8N4cQ4vbRRvxFGk6aIJ1vDYgpjryGvL/lUIvMgxxfcrc77dICWI9xV1+9wI3kmRxTt1smmnxag5VZ4Opna/+sYXy1OjxoM4plaZ191+fVx5dZjlomzQFXkTqAfSy3Q0RMZJBuEhcO9QOd8mem+bA3hzRsc/tfm2L4o9msKJxvQ29tIo42i/bt4G/bd1HZyVPV+oIdlGJS57lntZUa3DaAi3PRWB6BAQRoRL/crmAnvEVP4OaAjxEgKvucnsYnaFLUnh83SPNzwj35rA2MHAsbIMkFywmAM1wCD3dhMepEmcZZ81lb5fxDdC1dDBS754ftrve2FvN+PtoTw8U7+LK1bCpyRJS4HHQsMKyK4SsbY/tVPc16O3hGWz7Jj09ur4l6a75G2YceIHQox2asZ7E2rEQp6Tadb0rwVC8XvI+6PmVUltijHiN2hjruQc5alVHw/cFQ70uUqbsEEyV+b3x5Bj3kPq19fGY+h6dEG02ZdXKQpA+/wIE094Qhv8c2dqKGjRFjmCGIfo0WM0LWY8uxGfSKyw8WHNAmC8NZCvFUXWcx3hQMWf7gUtRscTS/sP0uw6jJc4wQYCbYHMgP+01LsWR2FEiSoemE1vK3PGCXOoKu/6uYuXQnqQTqJwNXdC2MRjO22aaEONw2e2Vhjk27Szfdf6tRwaxmp8bbBuzyTSUDxwxqewS4l7og1GNcMKPvY0Lrvnyx6nx1eINbRSC5apQqLO8annRfVH3M7zfD7kPOkLt542ucDv1uza+9b7PdrsMOp08MKxDn5DsnSfXx03XAmBBAQVJYdR9sYVkdqkBplsGFA5qj44tDm2oWs7JzEeNY+aV4hX6beS5lAq4YPvcPSxdeBN8siy3YlsjK0NqoPuMfoj7yBQUnlFXRK1Q5bFRD6HozFq03Lo0Y9Gx3Y+juhfMf9IGWZWXQWOvJA7xpc2GAOobbaG5hh5x9AZ3r0Q+drOQTFeo5iFF2gJAdjwHEZJ/gXRraSC32pCw/nvl1+QqDKeHlZxyi1awi/0ImbjOLpTLe4vhdAEU0xEW7RB8I6UgV/OHh4AvE1w/yE9ACO3LgKgSSPEB3UsF0fUdwuLvIEMF4gfwATuGJSOUaLPcyr9kDPkwHxRnk7d0DFNT+AcUq6iCUObPG3sF5JPwQgVrb1OJ9da9YTw9ZqJMQ8EqIcz5izLwtkftKo/6YmVRd+62o8a1MYVxcNK+JIMx1OMo4eenUuKR5SxCV6yOLQsshtigVvUPq08kxCJhD6fiQXLCzsSggCFHa0LuQfJW0HYo8e+f0OI9bvmAJb5vDBsxj2lzWwTHDy4vEqV1+5IHG8FQIjyy5voxKGFcA9CrLQhbrnNJnCsv6mhyJCFox2otEbzi0zGy+6aIj//6E4KSnxGD7bGebU7tjF0Lin7FCPEwEP7h8/sykSFWkevVIFbowPTPjWjslVWBv5AZ4hK4Cn0t8DUz5120j0IZZoCaYF7ftnkVwVUXq1uvanFiiOalB56pXKG/Y29CQY2TEHwLGNicNy8xZbCqvgETCy5vECCcy+8ZeUC5D6lEn4jGkIboyUFpcBMCDCnKZALmbwOYh6Jp452bXKtdVeYBMyKNDVf0TCHHREhIUCjlDSDjNYwKJ4C04vVjhGHFlOqWoMYwjij7Rvx5Um8oh5U9mbcsORD4bf1/v+s2e6u0mmyAX/rvs1Wp0DuOnWqSXzCuhoDFEO39TcCdGHSA7cnvM8N8w0jyVGtogeXRdM4rlgv6MRkZSA3rx/PF96fx2Ow68TQQJ/Pv4INDXFaE05jSiUQ1K+QUJ+jl2qxW7yPQqrndYzkOkNARfEo0nQwm1UD7tKtEkSYsGreLAQ10isHmhpWix3Vjz37JCqjWBx4mJNhrF+ha6O4g590g+Fgtp0DO9cv33B42fnHUX30ozo+NUAv2mD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YrEt/KxK1Pju6+5dR4eHnRh48SLb4BWEm51mDyZbAoVCfRNrYEm7NJA2y+EMlvEV5l5GGaI8WuiREphvTMhW065pq9rE3Rj6WG61rWpTlsoCxgaW7tcTd+VmmauNOu5Rn28oFeR4y9BEmlDy7l0H9I35YukiuLyYGAxKesDebzUEFLNGCGEzo40lfWKDXgtgJqBClVQ9EOOQlhZphKmutbUFrRb110z+uGG2dzcw28bkaCZbYg7mSA0UVOcNuZSqSz5x4FzqvcFQj7iNsXQtKbJRrwQqKSBXk1qh4XDs5+2bk+KcIOmQWKigiZValM3D1Y5S0oPivlxcId5rczS5ONB6fqwwD+pR23sCgu4RDsE2+l4TqKbsalm25qIjDdKKZfTeLGqZoNzGfRyUSK+XQeobh+/cz3jIGxjSZN5lm/jQWN28DwgrWI7rVEd0EG1fJxf1XhebESN3C+z5vLuTnxceCcY8sbpZ3n0f9YvUm/cdBb7vXcOsmiYAc832WPovBdggB3Lt3aR3GxTUlfYFJgdZ6K9dVhCDX7y6pJcjl+6yuunw4M8Imeagn3hzbFAxwBLzEIQyho7iFDOex/Htd3nkqVsa362JbHPJSKYTguDfpxcQIw7TWURlvNsHMol7aRmGd/Jv5B4+NBdGVUtpYc2nSJGb9t3i+vcMTi9UXFCSqEALAXIW2WNs4TQZn5Z37n3Kf6eNxk6orZsgkC4zaetVS1v6DbhADDZZTPakngNXj5SSGdk3g/ZETn2Xk2iRrABJpB9bXH7bQU//kTKx/kR8MK26HdYZYC5lGHyzI147lll8FOtTXNLIRRfdG0GiRw0GffZhnLrDUTIB1nzYQ3r9PTZ9dqBM+Y2DWzaC8CbewAZsNbL8bKM3FcROSooHCqxwRa8hfBxj8ia6GcSiR/0eRbQcRVjTkFJ9TnJHb3bUjey1b6W2r0xvEzb09vYF/oa+EfOkp2bCXEKWTzoMD27EGRcO0acM/DXrv76wrKWxFz53lOKPKe6AQChiqE+003StOpn4ARPrOet6f2DnkBauh5qsZtcMR81eHxwRXKH9feIxSEC87oawddh9SOB7Evv6ZIWSBQgxX3+hofrn4d5tmFiVCTCrp4BZUWmR+RVwxviCQDwaaEBHHuYhMfE+GuQh+i0ol8lqIQ2IBngv4BI0SrBw6n/JZV5jWk74LMsTlXES5LBpgaofuZ/1o/rzgxmGQ4hSlShF6sutadtayG6uGQfrdq1lPvoglsy5hz81BmtkEo+VYyUyV4Z+vU8fht6D+24MHx3cS+tveUg86l3fEsRW6ewiYQjUEGKmlHPRc3keDrWu8gfSYK46PDqM4muoE+sDjKgoKxv0FFyJ6BEnrWVtICABLAYNBR7c0h8bkbPVSVEhzeTRC1yK7f+eZYvinm8So01SWhvnc3M6Bzj55msoh2VJuvw2h2SA2sd9XZWJswjWiws0gBxcbumY6vVQWgSdHJxjVlsFd5bvi5JN/zcdGxNAxM/sMqqmV/TnKgEAQgJ7o+5j8AuDhFlbx5YTYg0Fc9d4UnbURlC8iDCgd2iFYdJZp2j6VEKBMuysai+ShO1FZ0R0WZhCNIrq5Pf0yuVJ4KzKb65PAIjRXwdAwkYJjGO5wx/OgUCT5zBeoitSqw7ypezp1BOTm8iIV00pgJao1ojBhbC9ERoguwkwjs/IlIaChOfYf1JJeMZ0XgzLEKIfiYJ9sx8qOWa+BTUFmGjqARrU/F/23r6ucaTdunfzK9rIa0QDihRS8DllkVyGU7dSJaR9f5IzhfQa4L2SdDY5vrXFVFoIsFV/JteUu5OyLpBGD3XVNw8Buev2wYmGTO6Kmrlvp+T8CZPNEIXTzjGC7s/0RlDoVQEcjtjy7WXNkHiksxBBJhCjCnriHYCZEGuT2gnRnMHadCg55Z2OZEPaeMIgFlIzg/mJJ0UQ5u37absEA13RndajIatOPYOtAnmHc2y0ZkXvCdrfp5I7NliZ1ZP+gOHe7qsMjCErvgNcfgvrSVtSwo680W9JmNuu1slBzIt4gGS4br8ePqdC9z/cVKZC/RU0ejeUGYozjVafjc+JU3HKxNcCI9eZTAt0kUmGGkQTq7bMv9c2APVqYElVaOI1WrGtnNH4rZuInqt0hkJFHfjLrAnhr6BtABGOXnn7D+FcFIaTekoyGwSoDGsg5YMmll1sBatUj42Zc2U2yZqWcF9Q1aciDoncIm7UKkWXJCfZSHKDaNK6JVJMc6SOWXW2ddkxHBKlPP4U8XL5Hc1iwuw9ikCQza7HhZ9Qa0GMmSqzQmzCnogtRCdGi5nrKz5bvG+7ppT6LB3sKTy679zcUxlcv4B/NGDWcmsNUFyu7A1NqaRo6/gsZQyh1Vt/dIRUekrK1YZ1+FZk+8yeu94fKzJajGAIOL91oDhDT9qkNa5q4KcKt4cWk6PAFZTm1MhywlXBQMcMdrGADQ5pdFfRjfrpxucxZvOrKbfk/u0oOQOPG5yuQekG5IykIQr7szYmQiS1Tw8SiNBffFRmgQ2QoK3f3NgK8suOksPOWwD7FZAo4KZ1w4Qq7VNW5B2q+/UnRWb+Ke1ciYtjpgYATKsMlftBxlsXbs0WyMD+VOayk4z3X/5MTiyFHj3AMFz/WrTd8zA/45uionria2M1X1ncI+X6gAKztzDBzl7b4bOct3H7x074+KGWM5W2pOWzBQW8lJCZluM4GFj/A4DiZBXEgvKJ0bIWzq/Jf18fZ5AJPCSbDyZEgnJQ5FA6xgjv+3JrEMTON8XHjuMwEfQ1Qo6myiFSm/2utMyBGa8CrVsMdPhSy4DRQMm+R3057lhxshxz2cx79QY4zl12xqjpUtQTXJGUEakHPcH7AI+AUMSWhcb+kvvF+5dyhjpoe4XGm0ohfoS77+y1iQOP/lvsAiuhd025j4RBaXzsX4ErgYNZg9IV25sr4Z8u7KghG5xfcWzAluLVaxs10XADXB59We0DQ9vPiWzrT2ff5G/wGGZe1QDjl+xU4gSh0JEMZz0PE4nXVTaL+TyFsGnVzSx/N+eyfHqch4MEWMvpIoGbs7aVz1+HWOtg4fULWSWkWuk+Zx5saDLY4J72eHh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Gu8nNB0MGG+yz+syJRokkPBh0OHI9hnS3wGjdbjKnMLf/nrsKp/4+SXWJjgYWcDG1DAHnuxzd12GPmQb4CGKFDr1DXRZwWge84AswtpfhNCXrDnr4tDlhhHGH/tRlc4FL+FDbsELIw0V4j5GWOWeGYEjg3KzWRJEn/0cLqcALp/JljyE+5cFyXm0/0NaGfgDsaP9aadJP4VO2obSDKkug8fM5WLPscwtCaxQm45J9z8KcmHywKTyX1ek0lC7nDyNpDTpErb0d5qBPnVqyWxNK0km28UjCmkc1fz9icQ2WAOEsYdYLAw/HiKRb7sR01Ez8bnGdeHdLzao69iJKwaJkbtG3H8/KJMpw55KUa4I8P7pZvY/c+bzEVDg1Eyzzo/chu9K7L1n8vqD96kck/NMpDYCtlQoKGT0KoPLrosWt/OGJE8Of0u4apSvhiTNsfYDOxJLN5RRnMYLdZ+V239qH6eUoYDHsGMX8mqXOLz7l4g2JGxZ4PtLz2d/KdmOGRhlrVL+AEg83GZA0TY3+WaGBILiebIGrGWfb6PGnxCT6nJoS350p9EjDDLU7Np6bQw/SqvHHFrud8eNXc8ENVB2+Z6mx3IGaHBPLyZEEVTSyuV7wU9YaPGtvHbAynrFCAo96iImbyriuk0LEPHFM/iUzBMeY9GgpIj4aStDjptGbZj48Xn1agY1/D2h91vz8HKdsrX8Iy8hVvbtUifXF5IXtrImT0mUHPiVsWfeaKmvK1UXqrRjSy9n5CWO6eU6PlmlrL7advB6EvHglfmH8maPNGbqgKoXBJGx6+oX5+YrqKZCzQCpj88F9Gq+52mMFB7upYXVcy0jHF+dORCHU8+rMmnchh3xrZAh+3Pq1N3xxv3mJ4aTrHr8EmsiKtkOqAAlUpSDXw9GPnClWM4mRLh32dStfBtASjPVdpPpDLl5op5088vxeMYQm/owmr0gHMDpGwOBVcqMo+XQWywMOxc0D4PyBd80w7WiJ8ayUaA3YkCyiSAFVHzadyd8Z+isn7dGZsPC4JKI1ySEtANU2ZQv/OGfhl2gWMLi7QVyicfRCoo2Eb8JAnO+rMrOd5koa6I7mIVght3vJ7BeEMjHjvWyxiAH7z5y/dYyb/YbI2EOeugz1H8lwh9LwGv2wjj2lY71dM6MQEN480wGTz6Wmn0zeTFKBZyXCHVksUK9glqyuvh2XkIEQ9o1iwgLZ+Sv1UNz4QaoSIOFoKRB6q7htmNoNSbgj15zbyj6sUBvoR04l1lJ+aVSV47hGufKyeeIZvzj+FF0uZUMmAJpx1lI/V11YP9XFIPBmDtzqw+mGNLkLdnD6OYxwZXbB9xey9Pvn1/aZNYH46LyBAO0C7cp5cZpanQH90AE8hqkJu/TxgzUHpYDMSBOFcwFhBzAboqZaicob5UEqSH2q5G3LtCEVNNbEXjL8rbMUDx+abMPY+MeC4+HTaP2ll+FFkSUiJ3Le66kP3Ja/RnAZvtU1izI3K20rdB6LeeG+PcdcyoqyIWsO0u6VzvzDDAzPmCi0Cg2K9IQF6CfNe+BaUhPOlTD5VPjJgQMxX0u9ZGD4D3EEAEOMJkoIKoqwbVSBTHnvQT686WaVWKgChecIa4JPpcUM3hi6sx96SQrkXcaeJl14TSpOmepwn0pasSvYwhPUUkxyU/ZJzod9LOPtMCHw3XCq3Nk+aErCqBM3AYpHbNub9o6EyH7IkRrtIkwC1dxBJ1Dx0wSEysq2oPXyVT0/vrlFsvIb0JjFUHID9Gjp0vTB4HSISsZMl54Oq+MtaXQ1dOR3rQ0D1HYFR9tybVr1gJLVjVtAOm2tSdzWIHaff0owEbq+Y6Fd3OVydTPT6Oh0buZATjEI4cLfkB/AOgnLI+z1u/0zXoeQRHFrU5rgTOfEWR8CnWsSltcpjM4+VgmQhlgEbxmgnL1JvvOsXa45hL4CO/SEHn+yOGIxTl7y7gdC008rP3HkHKU3UaxDyGMpyCLqXCSnTNosHUEGk++hSvUenYIJrUOYE14L2RBnd4Vq06J6NBq0zP74Y7KHeKwymSG6EqsuDick1XCS02c/+MGSeSzoSUIGlrjCmf34jPmnFVDG8IcSo5IhSACBbhbCGk2lst4cxYhjs89BhmMEMQMnVez3NDY8WVe03cNBh5vmEseGQmoTvSsWXRezl38X4b48VD0mW4bn906M5p3zqFjAdp8kTgKTLHhfARrVFA8TeQHPsm2+PgxGc6Kw36uQtURzKyAbhZTSmPaA27pUDyJNLzG+aCIofjmlUjGlWTDnHvjJukhpHz7CISevrD0Yeru6D7DFgcG4boK9Js/mUpd1uBBCWnRnk6XxEYeWci1SwLgY23tefHpzkUBsKUtsBGusiKCPclBkP+p0pmri/lye8SBUukmbmFWgzuvH0MR+ESFvFj+AT7GtCY+sa4ejwZHXHtkOxok31cbOiRpZXY16DoRIDRR0rMdgwq4+dZdTb3+MLgLMZvlQaObxBFxxXXDlWWMBFD+pWvoiNMkhCqZ2u9mH32O8T1eJwhOvJJSnWSq1OuMlZJ0wNC/MBFNvHtRJjT+M9W5orLr2S/GKAyRaPtqvpP/4IgOnkExO/lxpFJbB1Al/2Jt9Ftp6tdWh2cz2KFT0Luhp9kcYy4+h1UQLct5CL6fcjF6SSxcSPTOsw5ch4ChQZPtYdQROuJbYH+QraSO9rXYF8DMB3aXp98/lxkfZLbLtnoehY39nUwWgKr8zmtoy/s25S2Y9aK6m4zYZhhwWvyaN4MgW4VBr+HTvsI9vBIsKm3aTraboaUpJ30gpvuCfjUPYGWeYCeOl+F+DWZ6dVXMSt9uVFeS1nFpn7uxsYblBWN/i27ceNsUkStSZxbd1ShIdfUvlkKLeaUXptjBKb0hALssSbp16YJUZO1zM8bu2Wyo7lutisymqeQjBoYG/fL3wwTT+ynxdaR44eSC4uxAUJWFI3ES8yZ5KV/11pyHNHJnKGQVgvn4kobdwfnm9wjXZuY+gwyt514NmHIheW9qOhIhFV/VVjizYfNifH9Ebc/OmrwgIRTGvnAvZPgeFDV91C9SMJFMdr7XTk589TslFfU+vJxCYOfs7GHCsLP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V8V7UUCTqQebzqU0R0Otc0GCTHeAgBtz8F5elpkAYDyU8BRNKLF3r9RPTVZlnolqhlFpbh/24RdKO5WL134MOzTZBmKma8TGnRbX2LYDTxGC2aaQVyxxfgfixKuIIjXtQvwhD6qJmxR0X6eh7Sl3QT/sSzDxkqQNstbBqAcvuFQXpTt0N7fTvgYeQInNN5TFXZ9sbo7MOdSsEMKQJdQzq3kHqwHq9IvsFX/tmkaRhrP4SBVVTgRsiM8s9p2bLfM0bmR4T2gVen29GAkD3a0HUTTZp3wMOTuea1qQKXH1Uo5lppLWFM4SoH8V1MDvz11nnwzGpRMgG/uFshnXxq1vqKLNAUZqsHogD+4ooRY0TMzMCrthsVdYY8CPTmHjdpjTX+hJdUDCsIM7Li2CArfrWk6pYyJR+H3Oy/ZSQrw5hiICz8cDNycVkOFdCrxQv84fDTkvbTMf/HzHwvElrs38NPPiL3fsrMJC/6Juq5fcnmTWUSQCtCEUtXA7ZJnd9LtKUdWugxd606mYySo29T15IBb6lNRf/8fIvQ0jvBpQe7xua60llqgF15oMr8oFvOSCRiLuYp1MQyJXmB139DaPeWYLAMfeHSRD1b6A1Ys9dGRv/5+NOgAVwKsmThtEM09OtxXnWU/4Degie66/sjWyuA5AER/KuZbykuCI9uijOluDv/6elscVaftf9BXsRIfTqjLuwXZBFldSKdMPE82tKVo7LTJFocwGNpYd8jO1IXWfphwxUBY+JjxJCM+VMiA6m2ZIS4NdJjOn0piJ5rIs1JjtY7J+a86dah12ZeVjcIjuNfrdy7D49mync/OIdP3awJMGi30xO+i6Imto9GwDbVPqnuLK9+5t8hhlJCz+PfXShQCohlgxydMpfnesrJ1AcbzGEnh4wFAAGf4UpPrTQl0kdIaGdCEX81vL9VSgqTk8Ogw6GhMF3EBGJ7xCtCr71unqk8le7nUnVh1HFLN8Lk42DJmk0wJsKi/SFhi9CCL8IxcJBKq2zGB4xf+5uUw2Ve/O1uGXDkiHXsY6w2p04KEC03N5d1gtV5mZIBxHMNOUYGGSByTSRPbQd07GPu+pCj5RMuDZSyQSX7024J2kL1g+32aI4dr1iaEMP7sVJ0w+DTjFvGAhfPcRMhwvWzGSINBF8o2hQi6fToEs+DuOzRmlgNbScwHN7e0LmMDas+jO8gsi+cVvuITJSXVO6jVnKLJrnvark1O4zGHrvZOrgVBW9Rku6fTQpJ5v8U2g/aCZnl5V0/9Wm3yRrB1gz3o188KeZqzB7KPqOFmZBCr7JBhxzEtR6GhE6VigGlug5uqbDXa5aTvs/m3j1XL8hx/f7rH1wi+wMMNEoRsvlXqp5tgKy5UpSmwyDE7esXzeVLM+ot5PDHgK/jIDDQtw+k/2AJLuH2hbCfGWbUQCowV4tXHnaW2hWN84Ry8e9VCfyn+ZKSydGD/Sf62XD4RCJ8cyKabdSKoXvkjRvs1DBlMlcQ4gMqwvv3RiH8Hm+dmvM2CZqLWgaKtgkvMRfoLTJrB1ghgWYz6YdxcqxvJvt2Ytq+758cxG+vwAjKcmVGi/Jis7+1E+g7uomdakpWLT83scfpDhDj4W7mRnT1bZq/5YYWA/L+iSUUWzIxbZlz6yy4b2uP2VHrLNDE7mK7LNeLj7DvwzUJE6gLMlEy5bJt+mHkN8wdjw96bQpUNERQLQcJ7CZYBnzJt1YdWLCYE/UsAhjrE6eCDZA5SqTzxEgigbAWQRecAceRN3I4zI5EGztHGkl0LKRIIIdktQf6H7+D71c/vq1O0QWaYROxgAXRaBx979JNiLziCE0ozqu4+WyoZPazAx1eYmytYS3v8mpyoVMvL/g6H7EbM/duFmXpHTjX/Btvx+ByKDN97hnVYD5ks6XqMi1BtltskSmhjexDKbTregooAa0cAapd/y7GxgtNpAozcdR40RmHBYtp2Fm/q23uxaKm4Kqm+Eh071jH1EAN58xfGHr+ZYOI2QR89TwR/RW3q71OFaJTA7dsLxpqK8q0o4vz+o1Q5id4FQxqkl81yP6Ki8zBHaqdopruc1IgAHRH5/vYVShTsUX0UT7v7zsYqlFbiiMkQ1xtL3bZhlGyML5fxJfy+ncZZPl5FK9r3jO7NfX8/1ClDV/TzYPqlEv5JIsUPxPKVcZrgYwv9znRr7roXpl5zldbmzd3Rm6jcZIoPL+GhE+KgNP5kXZF0pMKfvvuYuYgFwFsw8YWYhi+3QmO/dZjye8qxrUFCtq6wwsq03Il6gekt3iDJ4b5m07edjJSgItol/fu8pIb7LzGXJvT+I39/My34xePaM4CW8ZmfGKQQG38FFacyU3idppQuBFDTaRAy5OW+ztX7csQaCbGupn8tet5OMQqieqDpAiyloDr/Gka34ir5Vus1XLLMBdQzbZGhS6SwAhC8GvJMZ5LyBUfsSqUaOPArNAM9zBuOKBbALjZT11zIVLatipniGUdTBTgXhElhG/N6J5BcF1/aK2Na0oLE9Kk0mODetdMcEHQiYRiq+C1XdLbZxv7EuSONbd5SojFVz2R7Om1FQpKEzxyDH/MN5wVj9D5pPlcKM3TW7+oCkJwVTStJIKHmDnyhOwv5o4G1xf8e/mo+n9LSR5d7PRzvHGXcDHcvuVYqu3rueJhlnu6rzur2no0PNoqeP5N5FYIME8XwS0+IKu70MOMgEKNXb01cUTbMkLRsXr6O/sbr1waxWhu7F0BeKAzt04w4c0HCeHE8d8uvDGGGfQSbYWFs8h9EfoWWqtUZztq3ziNYqiQsPyxRqKNn672t8ndMoASQI927SvIvBXQO7m8FvDgpmaJGRyYInGD13jUwY1HWlfmSDoKN2+lB/pksJd4RDbzamVkWUXzlKSld7jXg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62A70DE6$01$29$00001" descr="nwkOiId/bBbOAe61rgYT4vXM3UaFFF0tl2W9B2ekj1Z7kYnHXrUHbs1gN35c90qveVS7miXN39VEejxdkoKJeSTuhdHTXbqHlD0XQinkSNREY7eb39AonfG1I8FpTtULxqM6tABmaD+UHLOHSV9f/BDOFgZi+HahnhrFIcnjtM5nCKQ2t7YX/56kYGqPZy/xOglVXov071rT3VKqnyu7+SUkT23ogu1uIFj/o0A+t1jZ7Us7+Pw1oEMb7/CUXK5FAhMrs0IdMgsAbRnGqcm/55+j/LS1msnQCmtG+HMF/ljV2dUi8+dXDqFZ92Oy4C8+FZVKWTO9CoomAmLAXlE65GmOrOEv+Usyjjhp9+duQe+bTetgkbCw7QdC1KWr/ytQ8GpC3ZDIL0ZKUJIASZcWW4PzdPQXR/do4uBmPNEkCnvBnBvUAdR8MaIwysA4tvhXooMtM05k6iDbGKy/+Ul7G+z91C3wq6XSnxXa/Qu1fngKuBMmOzoTG4Q6ZtUgvT2v8BciR0wO2QlBQYqM4oLnXp6WmSFAKRej+O5/ASy8VhqE5eQHQMb1i8y9eIBFMBzMzbhcwE/DftuXEaWO19pu/yzmDqrV7cHi2SUW1G6K6jHQKuMNT1Xi1Uu/5d3nRbEreycR20jc5lMHooqU1RJ3qIRRvezAdbzcymG3WnsGi4Dz7L7qNHkw0UjXotPFbKGKWs95R+BWYKi7oxLluWixsJHPpBTlDtous0K0IXIMgRBn0xwwGsIvmtKtDOPGf4e8/qSWZpEtGD8WLYs7aRMhAQ4wMl+zj6iWJpwMmkjCKTxyFQYnQRCrWQ3Av69tA4X+2gUYF6KY5S+MTGP8gny0p5arMQHG1iERuZtW1INJDGIhKY8oTG9z0Vkm3s+X4Jq7ZpNbxJ3AV1KiZdZyUbBJXn7LHQVjEppunCaJn/8NjghIBYqM90bKdMHF7MM1DenOd+NOYwSQZAe6UGBaAKR7WQ2rG2Fe0MV1a31nP6G9WechYLHF34KtZu6kvChLWedHoeBAnTAPjqxc9w+70TE7CVKz58SjV2fCJVTMY6Gtw9/fiV98nwp5pYzCYEmFYaGQodI/VzoATwT0ovn+iwkcU3t5H07rKbQHQ6Mmxry8lDHnPruGhQe2LLkvG0VnVQtMxXWUCPApEbgExpEtEpv7hDm3VewesnwObiqNMfW+wLrrHI+ni1rTklFmqUJXSWo7O7jP4w7qkCEdXnSOj1ulFVw+Fd7cwq6B8HyvPoww786g/FhrpBht+ms+sLcJRTfgnMyYx2YF4bj6xtexGpfU7tdFX5xlGWNAxYA9oeDddOlGVxtjYjpOU2ro/TJtLuw+0kMtVP071xdMj1Bjk9VkGslYS4GF1oIUwTqIDupEpqDYZKFGXo4yeHF/djowwUseVFDtuvRibr1UaV8bnNlUL/Q7gckSmorsebDQASK6EWpp2F0LBAxbCCSaGWovkTZsXI5FT7JxsyIOAHY5jABicBgiPWeEEcuM2PHt2H02JX9gOjomIO4TDQkBa4KJ8cDJvi+mVPfb2pMVkOrUTINIc1ZlEcaILff5Sr64JIS4QLV+B/RH8aWN5UipArh19L4/BnQ/4bai7L+UTCuaE5OV8aeTSr60746FHN+Hnb4ITr9Dderi8dLQrhYCJ7aNNYu1o+i7o16uzceuOTIMLW8NQqD63HlI0MeaI0FrESHTaKVRFvRTD8SI7jNYnxdETDnn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N7" sqref="N7"/>
    </sheetView>
  </sheetViews>
  <sheetFormatPr defaultColWidth="9" defaultRowHeight="33" customHeight="1"/>
  <cols>
    <col min="1" max="1" width="13.5" customWidth="1"/>
    <col min="2" max="2" width="12.125" customWidth="1"/>
    <col min="3" max="3" width="8.875" style="2" customWidth="1"/>
    <col min="4" max="4" width="5.25" customWidth="1"/>
    <col min="5" max="5" width="26" customWidth="1"/>
    <col min="6" max="6" width="13.25" customWidth="1"/>
    <col min="7" max="7" width="12.875" customWidth="1"/>
    <col min="8" max="8" width="28.125" customWidth="1"/>
    <col min="9" max="9" width="15.5" style="1" customWidth="1"/>
  </cols>
  <sheetData>
    <row r="1" ht="17" customHeight="1" spans="1:1">
      <c r="A1" t="s">
        <v>0</v>
      </c>
    </row>
    <row r="2" ht="27" customHeight="1" spans="1:12">
      <c r="A2" s="3" t="s">
        <v>1</v>
      </c>
      <c r="B2" s="3"/>
      <c r="C2" s="3"/>
      <c r="D2" s="3"/>
      <c r="E2" s="3"/>
      <c r="F2" s="3"/>
      <c r="G2" s="3"/>
      <c r="H2" s="3"/>
      <c r="I2" s="23"/>
      <c r="J2" s="24"/>
      <c r="K2" s="24"/>
      <c r="L2" s="24"/>
    </row>
    <row r="3" ht="30.75" customHeight="1" spans="1:9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/>
      <c r="G3" s="5"/>
      <c r="H3" s="5"/>
      <c r="I3" s="25" t="s">
        <v>7</v>
      </c>
    </row>
    <row r="4" ht="45" customHeight="1" spans="1:9">
      <c r="A4" s="4"/>
      <c r="B4" s="5"/>
      <c r="C4" s="6"/>
      <c r="D4" s="6"/>
      <c r="E4" s="6" t="s">
        <v>8</v>
      </c>
      <c r="F4" s="5" t="s">
        <v>9</v>
      </c>
      <c r="G4" s="5" t="s">
        <v>10</v>
      </c>
      <c r="H4" s="5" t="s">
        <v>11</v>
      </c>
      <c r="I4" s="25"/>
    </row>
    <row r="5" ht="65" customHeight="1" spans="1:9">
      <c r="A5" s="7" t="s">
        <v>12</v>
      </c>
      <c r="B5" s="7" t="s">
        <v>13</v>
      </c>
      <c r="C5" s="7" t="s">
        <v>14</v>
      </c>
      <c r="D5" s="8">
        <v>2</v>
      </c>
      <c r="E5" s="9" t="s">
        <v>15</v>
      </c>
      <c r="F5" s="9" t="s">
        <v>16</v>
      </c>
      <c r="G5" s="7" t="s">
        <v>17</v>
      </c>
      <c r="H5" s="10" t="s">
        <v>18</v>
      </c>
      <c r="I5" s="20" t="s">
        <v>19</v>
      </c>
    </row>
    <row r="6" ht="63" customHeight="1" spans="1:9">
      <c r="A6" s="7" t="s">
        <v>12</v>
      </c>
      <c r="B6" s="7" t="s">
        <v>20</v>
      </c>
      <c r="C6" s="7" t="s">
        <v>14</v>
      </c>
      <c r="D6" s="11">
        <v>1</v>
      </c>
      <c r="E6" s="7" t="s">
        <v>15</v>
      </c>
      <c r="F6" s="9" t="s">
        <v>16</v>
      </c>
      <c r="G6" s="7" t="s">
        <v>17</v>
      </c>
      <c r="H6" s="10" t="s">
        <v>21</v>
      </c>
      <c r="I6" s="20" t="s">
        <v>19</v>
      </c>
    </row>
    <row r="7" ht="69" customHeight="1" spans="1:9">
      <c r="A7" s="7" t="s">
        <v>12</v>
      </c>
      <c r="B7" s="7" t="s">
        <v>22</v>
      </c>
      <c r="C7" s="7" t="s">
        <v>14</v>
      </c>
      <c r="D7" s="8">
        <v>1</v>
      </c>
      <c r="E7" s="9" t="s">
        <v>15</v>
      </c>
      <c r="F7" s="9" t="s">
        <v>16</v>
      </c>
      <c r="G7" s="7" t="s">
        <v>17</v>
      </c>
      <c r="H7" s="10" t="s">
        <v>23</v>
      </c>
      <c r="I7" s="20" t="s">
        <v>19</v>
      </c>
    </row>
    <row r="8" ht="60" customHeight="1" spans="1:9">
      <c r="A8" s="7" t="s">
        <v>12</v>
      </c>
      <c r="B8" s="7" t="s">
        <v>24</v>
      </c>
      <c r="C8" s="7" t="s">
        <v>14</v>
      </c>
      <c r="D8" s="11">
        <v>1</v>
      </c>
      <c r="E8" s="7" t="s">
        <v>15</v>
      </c>
      <c r="F8" s="9" t="s">
        <v>16</v>
      </c>
      <c r="G8" s="7" t="s">
        <v>17</v>
      </c>
      <c r="H8" s="12" t="s">
        <v>21</v>
      </c>
      <c r="I8" s="20" t="s">
        <v>19</v>
      </c>
    </row>
    <row r="9" ht="40" customHeight="1" spans="1:9">
      <c r="A9" s="7" t="s">
        <v>12</v>
      </c>
      <c r="B9" s="7" t="s">
        <v>25</v>
      </c>
      <c r="C9" s="7" t="s">
        <v>14</v>
      </c>
      <c r="D9" s="8">
        <v>1</v>
      </c>
      <c r="E9" s="9" t="s">
        <v>15</v>
      </c>
      <c r="F9" s="9" t="s">
        <v>16</v>
      </c>
      <c r="G9" s="7" t="s">
        <v>17</v>
      </c>
      <c r="H9" s="9" t="s">
        <v>26</v>
      </c>
      <c r="I9" s="20" t="s">
        <v>19</v>
      </c>
    </row>
    <row r="10" ht="69" customHeight="1" spans="1:9">
      <c r="A10" s="7" t="s">
        <v>12</v>
      </c>
      <c r="B10" s="7" t="s">
        <v>27</v>
      </c>
      <c r="C10" s="7" t="s">
        <v>14</v>
      </c>
      <c r="D10" s="8">
        <v>2</v>
      </c>
      <c r="E10" s="9" t="s">
        <v>28</v>
      </c>
      <c r="F10" s="9" t="s">
        <v>16</v>
      </c>
      <c r="G10" s="7" t="s">
        <v>17</v>
      </c>
      <c r="H10" s="10" t="s">
        <v>29</v>
      </c>
      <c r="I10" s="20" t="s">
        <v>19</v>
      </c>
    </row>
    <row r="11" ht="63" customHeight="1" spans="1:9">
      <c r="A11" s="7" t="s">
        <v>12</v>
      </c>
      <c r="B11" s="7" t="s">
        <v>30</v>
      </c>
      <c r="C11" s="7" t="s">
        <v>14</v>
      </c>
      <c r="D11" s="11">
        <v>1</v>
      </c>
      <c r="E11" s="7" t="s">
        <v>31</v>
      </c>
      <c r="F11" s="9" t="s">
        <v>16</v>
      </c>
      <c r="G11" s="7" t="s">
        <v>32</v>
      </c>
      <c r="H11" s="13" t="s">
        <v>33</v>
      </c>
      <c r="I11" s="20" t="s">
        <v>34</v>
      </c>
    </row>
    <row r="12" ht="51" customHeight="1" spans="1:9">
      <c r="A12" s="7" t="s">
        <v>12</v>
      </c>
      <c r="B12" s="7" t="s">
        <v>35</v>
      </c>
      <c r="C12" s="7" t="s">
        <v>14</v>
      </c>
      <c r="D12" s="11">
        <v>1</v>
      </c>
      <c r="E12" s="7" t="s">
        <v>31</v>
      </c>
      <c r="F12" s="9" t="s">
        <v>16</v>
      </c>
      <c r="G12" s="7" t="s">
        <v>17</v>
      </c>
      <c r="H12" s="13" t="s">
        <v>36</v>
      </c>
      <c r="I12" s="20" t="s">
        <v>34</v>
      </c>
    </row>
    <row r="13" ht="51" customHeight="1" spans="1:9">
      <c r="A13" s="7" t="s">
        <v>12</v>
      </c>
      <c r="B13" s="7" t="s">
        <v>37</v>
      </c>
      <c r="C13" s="7" t="s">
        <v>14</v>
      </c>
      <c r="D13" s="11">
        <v>1</v>
      </c>
      <c r="E13" s="7" t="s">
        <v>31</v>
      </c>
      <c r="F13" s="9" t="s">
        <v>16</v>
      </c>
      <c r="G13" s="7" t="s">
        <v>17</v>
      </c>
      <c r="H13" s="7" t="s">
        <v>36</v>
      </c>
      <c r="I13" s="20" t="s">
        <v>34</v>
      </c>
    </row>
    <row r="14" ht="51" customHeight="1" spans="1:9">
      <c r="A14" s="7" t="s">
        <v>12</v>
      </c>
      <c r="B14" s="7" t="s">
        <v>38</v>
      </c>
      <c r="C14" s="7" t="s">
        <v>14</v>
      </c>
      <c r="D14" s="11">
        <v>1</v>
      </c>
      <c r="E14" s="7" t="s">
        <v>39</v>
      </c>
      <c r="F14" s="9" t="s">
        <v>16</v>
      </c>
      <c r="G14" s="7" t="s">
        <v>17</v>
      </c>
      <c r="H14" s="13" t="s">
        <v>40</v>
      </c>
      <c r="I14" s="20" t="s">
        <v>34</v>
      </c>
    </row>
    <row r="15" ht="52" customHeight="1" spans="1:9">
      <c r="A15" s="7" t="s">
        <v>12</v>
      </c>
      <c r="B15" s="7" t="s">
        <v>41</v>
      </c>
      <c r="C15" s="7" t="s">
        <v>14</v>
      </c>
      <c r="D15" s="8">
        <v>1</v>
      </c>
      <c r="E15" s="9" t="s">
        <v>42</v>
      </c>
      <c r="F15" s="9" t="s">
        <v>16</v>
      </c>
      <c r="G15" s="7" t="s">
        <v>17</v>
      </c>
      <c r="H15" s="14" t="s">
        <v>43</v>
      </c>
      <c r="I15" s="20" t="s">
        <v>44</v>
      </c>
    </row>
    <row r="16" ht="50" customHeight="1" spans="1:9">
      <c r="A16" s="7" t="s">
        <v>12</v>
      </c>
      <c r="B16" s="7" t="s">
        <v>45</v>
      </c>
      <c r="C16" s="7" t="s">
        <v>14</v>
      </c>
      <c r="D16" s="8">
        <v>1</v>
      </c>
      <c r="E16" s="9" t="s">
        <v>42</v>
      </c>
      <c r="F16" s="9" t="s">
        <v>16</v>
      </c>
      <c r="G16" s="7" t="s">
        <v>17</v>
      </c>
      <c r="H16" s="14" t="s">
        <v>43</v>
      </c>
      <c r="I16" s="20" t="s">
        <v>44</v>
      </c>
    </row>
    <row r="17" ht="51" customHeight="1" spans="1:9">
      <c r="A17" s="7" t="s">
        <v>12</v>
      </c>
      <c r="B17" s="7" t="s">
        <v>46</v>
      </c>
      <c r="C17" s="7" t="s">
        <v>14</v>
      </c>
      <c r="D17" s="8">
        <v>1</v>
      </c>
      <c r="E17" s="9" t="s">
        <v>47</v>
      </c>
      <c r="F17" s="9" t="s">
        <v>16</v>
      </c>
      <c r="G17" s="7" t="s">
        <v>17</v>
      </c>
      <c r="H17" s="14" t="s">
        <v>43</v>
      </c>
      <c r="I17" s="20" t="s">
        <v>48</v>
      </c>
    </row>
    <row r="18" ht="53" customHeight="1" spans="1:9">
      <c r="A18" s="7" t="s">
        <v>12</v>
      </c>
      <c r="B18" s="7" t="s">
        <v>49</v>
      </c>
      <c r="C18" s="7" t="s">
        <v>14</v>
      </c>
      <c r="D18" s="8">
        <v>1</v>
      </c>
      <c r="E18" s="9" t="s">
        <v>50</v>
      </c>
      <c r="F18" s="9" t="s">
        <v>16</v>
      </c>
      <c r="G18" s="7" t="s">
        <v>17</v>
      </c>
      <c r="H18" s="14" t="s">
        <v>43</v>
      </c>
      <c r="I18" s="20" t="s">
        <v>51</v>
      </c>
    </row>
    <row r="19" ht="65" customHeight="1" spans="1:9">
      <c r="A19" s="7" t="s">
        <v>12</v>
      </c>
      <c r="B19" s="7" t="s">
        <v>52</v>
      </c>
      <c r="C19" s="7" t="s">
        <v>14</v>
      </c>
      <c r="D19" s="8">
        <v>1</v>
      </c>
      <c r="E19" s="9" t="s">
        <v>53</v>
      </c>
      <c r="F19" s="9" t="s">
        <v>16</v>
      </c>
      <c r="G19" s="7" t="s">
        <v>17</v>
      </c>
      <c r="H19" s="14" t="s">
        <v>43</v>
      </c>
      <c r="I19" s="20" t="s">
        <v>54</v>
      </c>
    </row>
    <row r="20" ht="54" customHeight="1" spans="1:9">
      <c r="A20" s="7" t="s">
        <v>12</v>
      </c>
      <c r="B20" s="7" t="s">
        <v>55</v>
      </c>
      <c r="C20" s="7" t="s">
        <v>14</v>
      </c>
      <c r="D20" s="8">
        <v>1</v>
      </c>
      <c r="E20" s="9" t="s">
        <v>56</v>
      </c>
      <c r="F20" s="9" t="s">
        <v>16</v>
      </c>
      <c r="G20" s="7" t="s">
        <v>17</v>
      </c>
      <c r="H20" s="14" t="s">
        <v>57</v>
      </c>
      <c r="I20" s="20" t="s">
        <v>58</v>
      </c>
    </row>
    <row r="21" ht="36" customHeight="1" spans="1:9">
      <c r="A21" s="7" t="s">
        <v>12</v>
      </c>
      <c r="B21" s="7" t="s">
        <v>59</v>
      </c>
      <c r="C21" s="7" t="s">
        <v>14</v>
      </c>
      <c r="D21" s="8">
        <v>1</v>
      </c>
      <c r="E21" s="9" t="s">
        <v>60</v>
      </c>
      <c r="F21" s="9" t="s">
        <v>16</v>
      </c>
      <c r="G21" s="7" t="s">
        <v>17</v>
      </c>
      <c r="H21" s="15" t="s">
        <v>61</v>
      </c>
      <c r="I21" s="20" t="s">
        <v>62</v>
      </c>
    </row>
    <row r="22" customHeight="1" spans="1:9">
      <c r="A22" s="7" t="s">
        <v>12</v>
      </c>
      <c r="B22" s="7" t="s">
        <v>63</v>
      </c>
      <c r="C22" s="7" t="s">
        <v>14</v>
      </c>
      <c r="D22" s="8">
        <v>1</v>
      </c>
      <c r="E22" s="9" t="s">
        <v>64</v>
      </c>
      <c r="F22" s="16" t="s">
        <v>16</v>
      </c>
      <c r="G22" s="7" t="s">
        <v>17</v>
      </c>
      <c r="H22" s="13" t="s">
        <v>61</v>
      </c>
      <c r="I22" s="20" t="s">
        <v>65</v>
      </c>
    </row>
    <row r="23" ht="59" customHeight="1" spans="1:9">
      <c r="A23" s="7" t="s">
        <v>12</v>
      </c>
      <c r="B23" s="7" t="s">
        <v>66</v>
      </c>
      <c r="C23" s="7" t="s">
        <v>14</v>
      </c>
      <c r="D23" s="11">
        <v>1</v>
      </c>
      <c r="E23" s="7" t="s">
        <v>67</v>
      </c>
      <c r="F23" s="16" t="s">
        <v>16</v>
      </c>
      <c r="G23" s="7" t="s">
        <v>17</v>
      </c>
      <c r="H23" s="14" t="s">
        <v>43</v>
      </c>
      <c r="I23" s="20" t="s">
        <v>65</v>
      </c>
    </row>
    <row r="24" ht="42" customHeight="1" spans="1:9">
      <c r="A24" s="7" t="s">
        <v>12</v>
      </c>
      <c r="B24" s="7" t="s">
        <v>68</v>
      </c>
      <c r="C24" s="7" t="s">
        <v>14</v>
      </c>
      <c r="D24" s="11">
        <v>1</v>
      </c>
      <c r="E24" s="7" t="s">
        <v>64</v>
      </c>
      <c r="F24" s="16" t="s">
        <v>16</v>
      </c>
      <c r="G24" s="7" t="s">
        <v>17</v>
      </c>
      <c r="H24" s="13" t="s">
        <v>61</v>
      </c>
      <c r="I24" s="20" t="s">
        <v>65</v>
      </c>
    </row>
    <row r="25" ht="47" customHeight="1" spans="1:9">
      <c r="A25" s="7" t="s">
        <v>12</v>
      </c>
      <c r="B25" s="7" t="s">
        <v>69</v>
      </c>
      <c r="C25" s="7" t="s">
        <v>14</v>
      </c>
      <c r="D25" s="11">
        <v>1</v>
      </c>
      <c r="E25" s="7" t="s">
        <v>70</v>
      </c>
      <c r="F25" s="16" t="s">
        <v>16</v>
      </c>
      <c r="G25" s="7" t="s">
        <v>17</v>
      </c>
      <c r="H25" s="7" t="s">
        <v>71</v>
      </c>
      <c r="I25" s="20" t="s">
        <v>72</v>
      </c>
    </row>
    <row r="26" ht="48" customHeight="1" spans="1:9">
      <c r="A26" s="9" t="s">
        <v>73</v>
      </c>
      <c r="B26" s="9" t="s">
        <v>74</v>
      </c>
      <c r="C26" s="9" t="s">
        <v>14</v>
      </c>
      <c r="D26" s="9">
        <v>1</v>
      </c>
      <c r="E26" s="9" t="s">
        <v>75</v>
      </c>
      <c r="F26" s="9" t="s">
        <v>16</v>
      </c>
      <c r="G26" s="9" t="s">
        <v>76</v>
      </c>
      <c r="H26" s="9" t="s">
        <v>71</v>
      </c>
      <c r="I26" s="9" t="s">
        <v>19</v>
      </c>
    </row>
    <row r="27" ht="50.25" customHeight="1" spans="1:9">
      <c r="A27" s="9" t="s">
        <v>73</v>
      </c>
      <c r="B27" s="9" t="s">
        <v>77</v>
      </c>
      <c r="C27" s="9" t="s">
        <v>14</v>
      </c>
      <c r="D27" s="9">
        <v>1</v>
      </c>
      <c r="E27" s="9" t="s">
        <v>75</v>
      </c>
      <c r="F27" s="9" t="s">
        <v>16</v>
      </c>
      <c r="G27" s="9" t="s">
        <v>76</v>
      </c>
      <c r="H27" s="9" t="s">
        <v>71</v>
      </c>
      <c r="I27" s="9" t="s">
        <v>19</v>
      </c>
    </row>
    <row r="28" ht="64" customHeight="1" spans="1:9">
      <c r="A28" s="9" t="s">
        <v>73</v>
      </c>
      <c r="B28" s="9" t="s">
        <v>78</v>
      </c>
      <c r="C28" s="9" t="s">
        <v>14</v>
      </c>
      <c r="D28" s="9">
        <v>1</v>
      </c>
      <c r="E28" s="9" t="s">
        <v>79</v>
      </c>
      <c r="F28" s="9" t="s">
        <v>16</v>
      </c>
      <c r="G28" s="9" t="s">
        <v>80</v>
      </c>
      <c r="H28" s="9"/>
      <c r="I28" s="9" t="s">
        <v>19</v>
      </c>
    </row>
    <row r="29" ht="66" customHeight="1" spans="1:9">
      <c r="A29" s="9" t="s">
        <v>73</v>
      </c>
      <c r="B29" s="9" t="s">
        <v>81</v>
      </c>
      <c r="C29" s="9" t="s">
        <v>14</v>
      </c>
      <c r="D29" s="9">
        <v>1</v>
      </c>
      <c r="E29" s="9" t="s">
        <v>82</v>
      </c>
      <c r="F29" s="9" t="s">
        <v>16</v>
      </c>
      <c r="G29" s="9" t="s">
        <v>80</v>
      </c>
      <c r="H29" s="9"/>
      <c r="I29" s="9" t="s">
        <v>19</v>
      </c>
    </row>
    <row r="30" s="1" customFormat="1" ht="66" customHeight="1" spans="1:10">
      <c r="A30" s="9" t="s">
        <v>73</v>
      </c>
      <c r="B30" s="9" t="s">
        <v>83</v>
      </c>
      <c r="C30" s="9" t="s">
        <v>14</v>
      </c>
      <c r="D30" s="17">
        <v>1</v>
      </c>
      <c r="E30" s="18" t="s">
        <v>84</v>
      </c>
      <c r="F30" s="9" t="s">
        <v>16</v>
      </c>
      <c r="G30" s="9" t="s">
        <v>80</v>
      </c>
      <c r="H30" s="9"/>
      <c r="I30" s="9" t="s">
        <v>85</v>
      </c>
      <c r="J30" s="26"/>
    </row>
    <row r="31" ht="51" customHeight="1" spans="1:9">
      <c r="A31" s="9" t="s">
        <v>73</v>
      </c>
      <c r="B31" s="9" t="s">
        <v>86</v>
      </c>
      <c r="C31" s="9" t="s">
        <v>14</v>
      </c>
      <c r="D31" s="9">
        <v>1</v>
      </c>
      <c r="E31" s="9" t="s">
        <v>75</v>
      </c>
      <c r="F31" s="9" t="s">
        <v>16</v>
      </c>
      <c r="G31" s="9" t="s">
        <v>76</v>
      </c>
      <c r="H31" s="9" t="s">
        <v>71</v>
      </c>
      <c r="I31" s="9" t="s">
        <v>19</v>
      </c>
    </row>
    <row r="32" ht="62" customHeight="1" spans="1:9">
      <c r="A32" s="9" t="s">
        <v>73</v>
      </c>
      <c r="B32" s="19" t="s">
        <v>87</v>
      </c>
      <c r="C32" s="9" t="s">
        <v>14</v>
      </c>
      <c r="D32" s="9">
        <v>1</v>
      </c>
      <c r="E32" s="7" t="s">
        <v>88</v>
      </c>
      <c r="F32" s="9" t="s">
        <v>16</v>
      </c>
      <c r="G32" s="9" t="s">
        <v>80</v>
      </c>
      <c r="H32" s="9"/>
      <c r="I32" s="9" t="s">
        <v>85</v>
      </c>
    </row>
    <row r="33" ht="63" customHeight="1" spans="1:9">
      <c r="A33" s="9" t="s">
        <v>73</v>
      </c>
      <c r="B33" s="9" t="s">
        <v>38</v>
      </c>
      <c r="C33" s="9" t="s">
        <v>14</v>
      </c>
      <c r="D33" s="9">
        <v>1</v>
      </c>
      <c r="E33" s="9" t="s">
        <v>89</v>
      </c>
      <c r="F33" s="9" t="s">
        <v>16</v>
      </c>
      <c r="G33" s="9" t="s">
        <v>80</v>
      </c>
      <c r="H33" s="9"/>
      <c r="I33" s="9" t="s">
        <v>34</v>
      </c>
    </row>
    <row r="34" ht="66" customHeight="1" spans="1:10">
      <c r="A34" s="9" t="s">
        <v>73</v>
      </c>
      <c r="B34" s="9" t="s">
        <v>90</v>
      </c>
      <c r="C34" s="9" t="s">
        <v>14</v>
      </c>
      <c r="D34" s="9">
        <v>1</v>
      </c>
      <c r="E34" s="9" t="s">
        <v>91</v>
      </c>
      <c r="F34" s="9" t="s">
        <v>16</v>
      </c>
      <c r="G34" s="9" t="s">
        <v>80</v>
      </c>
      <c r="H34" s="9"/>
      <c r="I34" s="9" t="s">
        <v>34</v>
      </c>
      <c r="J34" s="26"/>
    </row>
    <row r="35" ht="61" customHeight="1" spans="1:10">
      <c r="A35" s="9" t="s">
        <v>73</v>
      </c>
      <c r="B35" s="9" t="s">
        <v>92</v>
      </c>
      <c r="C35" s="9" t="s">
        <v>14</v>
      </c>
      <c r="D35" s="9">
        <v>1</v>
      </c>
      <c r="E35" s="9" t="s">
        <v>93</v>
      </c>
      <c r="F35" s="9" t="s">
        <v>16</v>
      </c>
      <c r="G35" s="9" t="s">
        <v>76</v>
      </c>
      <c r="H35" s="9" t="s">
        <v>71</v>
      </c>
      <c r="I35" s="9" t="s">
        <v>34</v>
      </c>
      <c r="J35" s="26"/>
    </row>
    <row r="36" ht="61" customHeight="1" spans="1:10">
      <c r="A36" s="9" t="s">
        <v>73</v>
      </c>
      <c r="B36" s="9" t="s">
        <v>94</v>
      </c>
      <c r="C36" s="9" t="s">
        <v>14</v>
      </c>
      <c r="D36" s="9">
        <v>2</v>
      </c>
      <c r="E36" s="9" t="s">
        <v>93</v>
      </c>
      <c r="F36" s="9" t="s">
        <v>16</v>
      </c>
      <c r="G36" s="9" t="s">
        <v>80</v>
      </c>
      <c r="H36" s="9"/>
      <c r="I36" s="9" t="s">
        <v>34</v>
      </c>
      <c r="J36" s="26"/>
    </row>
    <row r="37" ht="69" customHeight="1" spans="1:9">
      <c r="A37" s="9" t="s">
        <v>73</v>
      </c>
      <c r="B37" s="9" t="s">
        <v>95</v>
      </c>
      <c r="C37" s="9" t="s">
        <v>14</v>
      </c>
      <c r="D37" s="9">
        <v>2</v>
      </c>
      <c r="E37" s="9" t="s">
        <v>96</v>
      </c>
      <c r="F37" s="9" t="s">
        <v>16</v>
      </c>
      <c r="G37" s="9" t="s">
        <v>80</v>
      </c>
      <c r="H37" s="9"/>
      <c r="I37" s="9" t="s">
        <v>34</v>
      </c>
    </row>
    <row r="38" ht="52.5" customHeight="1" spans="1:9">
      <c r="A38" s="7" t="s">
        <v>97</v>
      </c>
      <c r="B38" s="20" t="s">
        <v>98</v>
      </c>
      <c r="C38" s="9" t="s">
        <v>14</v>
      </c>
      <c r="D38" s="8">
        <v>1</v>
      </c>
      <c r="E38" s="20" t="s">
        <v>99</v>
      </c>
      <c r="F38" s="9" t="s">
        <v>16</v>
      </c>
      <c r="G38" s="7" t="s">
        <v>17</v>
      </c>
      <c r="H38" s="21" t="s">
        <v>100</v>
      </c>
      <c r="I38" s="9" t="s">
        <v>85</v>
      </c>
    </row>
    <row r="39" ht="38.25" customHeight="1" spans="1:9">
      <c r="A39" s="7" t="s">
        <v>97</v>
      </c>
      <c r="B39" s="20" t="s">
        <v>101</v>
      </c>
      <c r="C39" s="9" t="s">
        <v>14</v>
      </c>
      <c r="D39" s="8">
        <v>1</v>
      </c>
      <c r="E39" s="20" t="s">
        <v>31</v>
      </c>
      <c r="F39" s="9" t="s">
        <v>16</v>
      </c>
      <c r="G39" s="7" t="s">
        <v>76</v>
      </c>
      <c r="H39" s="22" t="s">
        <v>102</v>
      </c>
      <c r="I39" s="20" t="s">
        <v>34</v>
      </c>
    </row>
    <row r="40" ht="39" customHeight="1" spans="1:9">
      <c r="A40" s="7" t="s">
        <v>97</v>
      </c>
      <c r="B40" s="9" t="s">
        <v>103</v>
      </c>
      <c r="C40" s="9" t="s">
        <v>14</v>
      </c>
      <c r="D40" s="8">
        <v>1</v>
      </c>
      <c r="E40" s="20" t="s">
        <v>31</v>
      </c>
      <c r="F40" s="9" t="s">
        <v>16</v>
      </c>
      <c r="G40" s="7" t="s">
        <v>17</v>
      </c>
      <c r="H40" s="22" t="s">
        <v>102</v>
      </c>
      <c r="I40" s="20" t="s">
        <v>34</v>
      </c>
    </row>
    <row r="41" ht="39.75" customHeight="1" spans="1:9">
      <c r="A41" s="7" t="s">
        <v>97</v>
      </c>
      <c r="B41" s="20" t="s">
        <v>104</v>
      </c>
      <c r="C41" s="9" t="s">
        <v>14</v>
      </c>
      <c r="D41" s="8">
        <v>1</v>
      </c>
      <c r="E41" s="20" t="s">
        <v>50</v>
      </c>
      <c r="F41" s="9" t="s">
        <v>16</v>
      </c>
      <c r="G41" s="7" t="s">
        <v>17</v>
      </c>
      <c r="H41" s="22" t="s">
        <v>102</v>
      </c>
      <c r="I41" s="20" t="s">
        <v>51</v>
      </c>
    </row>
    <row r="42" customHeight="1" spans="4:4">
      <c r="D42">
        <f>SUM(D5:D41)</f>
        <v>41</v>
      </c>
    </row>
  </sheetData>
  <sheetProtection password="A7AD" sheet="1" objects="1"/>
  <mergeCells count="7">
    <mergeCell ref="A2:I2"/>
    <mergeCell ref="E3:H3"/>
    <mergeCell ref="A3:A4"/>
    <mergeCell ref="B3:B4"/>
    <mergeCell ref="C3:C4"/>
    <mergeCell ref="D3:D4"/>
    <mergeCell ref="I3:I4"/>
  </mergeCells>
  <pageMargins left="0.708661417322835" right="0.511811023622047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password="A7AD" sheet="1" object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password="A7AD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吴烽</dc:creator>
  <cp:lastModifiedBy>市卫生健康委收发文员</cp:lastModifiedBy>
  <dcterms:created xsi:type="dcterms:W3CDTF">2022-01-06T00:26:00Z</dcterms:created>
  <cp:lastPrinted>2022-01-06T02:45:00Z</cp:lastPrinted>
  <dcterms:modified xsi:type="dcterms:W3CDTF">2022-06-13T10:14:02Z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F6D7E1D473DB40CFA987BEE67848579B</vt:lpwstr>
  </property>
  <property fmtid="{D5CDD505-2E9C-101B-9397-08002B2CF9AE}" pid="3" name="KSOProductBuildVer">
    <vt:lpwstr>2052-11.1.0.11744</vt:lpwstr>
  </property>
  <property fmtid="{D5CDD505-2E9C-101B-9397-08002B2CF9AE}" pid="4" name="DocumentID">
    <vt:lpwstr>{269E3A1E-7A3F-4C4E-A314-B7E21D49E626}</vt:lpwstr>
  </property>
  <property fmtid="{D5CDD505-2E9C-101B-9397-08002B2CF9AE}" pid="5" name="DocumentName">
    <vt:lpwstr>附件1.2022年新余市招聘硕士研究生卫生专业技术人员岗位信息表</vt:lpwstr>
  </property>
</Properties>
</file>