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540" activeTab="0"/>
  </bookViews>
  <sheets>
    <sheet name="定稿" sheetId="1" r:id="rId1"/>
  </sheets>
  <definedNames>
    <definedName name="_xlnm._FilterDatabase" localSheetId="0" hidden="1">'定稿'!$A$3:$I$44</definedName>
    <definedName name="_GoBack" localSheetId="0">'定稿'!#REF!</definedName>
    <definedName name="_xlnm.Print_Titles" localSheetId="0">'定稿'!$2:$3</definedName>
  </definedNames>
  <calcPr fullCalcOnLoad="1"/>
</workbook>
</file>

<file path=xl/sharedStrings.xml><?xml version="1.0" encoding="utf-8"?>
<sst xmlns="http://schemas.openxmlformats.org/spreadsheetml/2006/main" count="244" uniqueCount="151">
  <si>
    <t>序号</t>
  </si>
  <si>
    <t>用人单位</t>
  </si>
  <si>
    <t>岗位类别</t>
  </si>
  <si>
    <t>岗位数</t>
  </si>
  <si>
    <t>聘用期限</t>
  </si>
  <si>
    <t>相关要求</t>
  </si>
  <si>
    <t>联系方式</t>
  </si>
  <si>
    <t>专业</t>
  </si>
  <si>
    <t>学历</t>
  </si>
  <si>
    <t>其他</t>
  </si>
  <si>
    <t>铸牢中华民族共同体意识研究院</t>
  </si>
  <si>
    <t>基地管理助理</t>
  </si>
  <si>
    <t>6个月</t>
  </si>
  <si>
    <t>民族学、社会学、文学、   心理学</t>
  </si>
  <si>
    <t>硕士及以上</t>
  </si>
  <si>
    <t>无</t>
  </si>
  <si>
    <t>科研行政助理</t>
  </si>
  <si>
    <t>民族学、教育学、社会学、 宗教学</t>
  </si>
  <si>
    <t>项目研究助理</t>
  </si>
  <si>
    <t>社会学、人类学、民族学、 社会工作</t>
  </si>
  <si>
    <t>其他助理</t>
  </si>
  <si>
    <t>民族学</t>
  </si>
  <si>
    <t>西北民族大学2022年劳务派遣制科研助理公开招聘计划表</t>
  </si>
  <si>
    <t>管理学院</t>
  </si>
  <si>
    <t>本科及以上</t>
  </si>
  <si>
    <t xml:space="preserve"> 基地管理助理</t>
  </si>
  <si>
    <t>工商管理、会计学、财务管理、旅游管理、公共事业管理</t>
  </si>
  <si>
    <t>本科及以上</t>
  </si>
  <si>
    <t>教务处</t>
  </si>
  <si>
    <t>不限</t>
  </si>
  <si>
    <t>本校应届毕业生，具有较强的计算机操作能力，可熟练操作Word、Excel，具有较强的学习能力和沟通协调能力</t>
  </si>
  <si>
    <t>其他助理</t>
  </si>
  <si>
    <t>张艳丽老师
0931-2938041
1065441467@qq.com</t>
  </si>
  <si>
    <t>马晶金老师
0931-4512123
xbmugl@xbmu.edu.cn</t>
  </si>
  <si>
    <t>张薇老师
0931-2938021
562087949@qq.com</t>
  </si>
  <si>
    <t>生物医学研究中心</t>
  </si>
  <si>
    <t>基地管理助理</t>
  </si>
  <si>
    <t>硕士及以上</t>
  </si>
  <si>
    <t>熟练掌握动物脂肪细胞培养技术、稳转细胞系的构建及非编码RNA生物信息学分析技术 ，能独立整理并编写细胞生物学相关中、英文材料</t>
  </si>
  <si>
    <t>乔自林老师
0931-2938313
670267497@qq.com</t>
  </si>
  <si>
    <t>6个月</t>
  </si>
  <si>
    <t>预防兽医学</t>
  </si>
  <si>
    <t>无</t>
  </si>
  <si>
    <t>基础兽医学</t>
  </si>
  <si>
    <t>熟练掌握动物细胞培养技术、稳转细胞系的构建及非编码RNA生物信息学分析技术 ，能独立整理并编写细胞生物学相关中、英文材料</t>
  </si>
  <si>
    <t>中国语言文学学部</t>
  </si>
  <si>
    <t>中国语言文学</t>
  </si>
  <si>
    <t>汉语言（蒙汉翻译）</t>
  </si>
  <si>
    <t>汉语言文学</t>
  </si>
  <si>
    <t>中国少数民族语言文学、汉语言（蒙汉翻译）</t>
  </si>
  <si>
    <t>中国少数民族语言文学、汉语言（藏汉翻译）</t>
  </si>
  <si>
    <t>汉语言（维汉翻译）</t>
  </si>
  <si>
    <t>项目研究助理</t>
  </si>
  <si>
    <t>张丽萍老师
0931-4512822
119275459@qq.com</t>
  </si>
  <si>
    <t>中国民族信息技术研究院</t>
  </si>
  <si>
    <t>精通藏文信息或熟悉实验语音学或掌握计算机程序</t>
  </si>
  <si>
    <t>基地管理助理</t>
  </si>
  <si>
    <t>动物营养、饲料科学</t>
  </si>
  <si>
    <t>中国语言文学类、计算机科学科学类</t>
  </si>
  <si>
    <t>胡阿旭老师15809319894
125397932@qq.com</t>
  </si>
  <si>
    <t>马克思主义学院</t>
  </si>
  <si>
    <t>马克思主义理论</t>
  </si>
  <si>
    <t>马克思主义民族理论与政策</t>
  </si>
  <si>
    <t>李倩老师
0931-2938196
331792995@qq.com</t>
  </si>
  <si>
    <t>宣传部</t>
  </si>
  <si>
    <t>新闻传播类、数字媒体艺术、数字媒体技术等相关专业</t>
  </si>
  <si>
    <t>其他助理</t>
  </si>
  <si>
    <t>胡俊老师
0931-4512013
0931-2938077
34340149@qq.com</t>
  </si>
  <si>
    <t>学生工作部（处）、团委</t>
  </si>
  <si>
    <t>1.政治立场坚定，理论素养较高，遵纪守法，品行端正，取得新闻传播类、数字媒体技术、数字媒体艺术等相关专业毕业证、学位证。
2.热爱新闻传播，具有较强的创新精神、良好的沟通能力和团队协作精神，熟悉新闻稿件写作规范，具备较好的文字功底，能独立完成选题策划、稿件采访与写作；
3.能够熟练使用摄影摄像设备，掌握微信、微博、抖音、快手、B站等新媒体平台运营技巧，创新能力强，能够独立产出融媒体作品。
4.有校园新媒体平台相关运营经验者并熟练运用Pr、Ae、Au等后期剪辑软件者优先。</t>
  </si>
  <si>
    <t>1.有较强的文字功底，熟练使用各种常用办公软件；
2.学习成绩优良，具有1年及以上主要学生干部工作经历（须提供任职单位，即学院或学校职能部门经办人及负责人亲笔签名并加盖公章的书面证明）；
3.具有较强的语言表达能力和人际沟通能力；合作精神好，具备良好的职业道德和敬业精神。</t>
  </si>
  <si>
    <t>李文瑞老师
0931-2938042；
1164780592@qq.com</t>
  </si>
  <si>
    <t>研究生处</t>
  </si>
  <si>
    <t>课程与教学论</t>
  </si>
  <si>
    <t>本校2022届毕业研究生优先聘用</t>
  </si>
  <si>
    <t>姚道霞老师
0931-2938296
64684752@qq.com</t>
  </si>
  <si>
    <t>财务处</t>
  </si>
  <si>
    <t>财经类</t>
  </si>
  <si>
    <t>本科及以上</t>
  </si>
  <si>
    <t>本校2022届毕业生优先聘用</t>
  </si>
  <si>
    <t>张霞老师
0931-2927828
925665109@qq.com</t>
  </si>
  <si>
    <t>音乐学院</t>
  </si>
  <si>
    <t>音乐专业</t>
  </si>
  <si>
    <t>有较强的口头表达能力和文字功底、具有一定的组织协调能力</t>
  </si>
  <si>
    <t>陈瑾老师
0931-2938145
14997109@qq.com</t>
  </si>
  <si>
    <t>电气工程学院</t>
  </si>
  <si>
    <t>6个月</t>
  </si>
  <si>
    <t>电气工程及其自动化、电子信息工程、通信工程、自动化、物理学</t>
  </si>
  <si>
    <t>本科及以上</t>
  </si>
  <si>
    <t>无</t>
  </si>
  <si>
    <t>王康老师
0931-4512907
719132929@qq.com</t>
  </si>
  <si>
    <t>计算机科学与技术、软件工程、物联网工程、数学与应用数学</t>
  </si>
  <si>
    <t>潘祎老师
0931-4512934
824673054@qq.com</t>
  </si>
  <si>
    <t>美术学院</t>
  </si>
  <si>
    <t>西北民族大学美术学院2022届应届毕业生，在校期间参与过专业实践基地管理相关工作，熟悉各类美术设计实践基地设备操作。</t>
  </si>
  <si>
    <t>西北民族大学美术学院2022届应届毕业生，参与过学院的学科及科研相关助理工作，熟悉操作各类办公软件。</t>
  </si>
  <si>
    <t>硕士及以上</t>
  </si>
  <si>
    <t>硕士及以上</t>
  </si>
  <si>
    <t>谢建英老师
0931-2938539
136769741@qq.com</t>
  </si>
  <si>
    <t>外国语学院</t>
  </si>
  <si>
    <t>科研行政助理</t>
  </si>
  <si>
    <t>阿拉伯语专业</t>
  </si>
  <si>
    <t>熟练使用办公软件；有学术研究潜力</t>
  </si>
  <si>
    <t>教育科学与技术学院</t>
  </si>
  <si>
    <t>教育技术学、应用心理学、数字媒体艺术、数字媒体技术</t>
  </si>
  <si>
    <t>有相关工作经验的学生干部优先考虑</t>
  </si>
  <si>
    <t>有相关工作经验者、担任学生干部者优先</t>
  </si>
  <si>
    <t>毛鲜老师
0931-4512102
53582482@qq.com</t>
  </si>
  <si>
    <t>项目研究助理</t>
  </si>
  <si>
    <t>新闻传播学院</t>
  </si>
  <si>
    <t>项目研究助理</t>
  </si>
  <si>
    <t>6个月</t>
  </si>
  <si>
    <t>文学、新闻传播学、戏剧影视学艺术学、计算机等相关专业</t>
  </si>
  <si>
    <t>无</t>
  </si>
  <si>
    <t>法学院</t>
  </si>
  <si>
    <t>法学</t>
  </si>
  <si>
    <t>硕士及以上</t>
  </si>
  <si>
    <t>1.热爱教育事业，热爱高校工作，遵纪守法，品德优良，身心健康。
2.应届毕业生
3.大学英语等级四级及以上优先聘用</t>
  </si>
  <si>
    <t>其他助理</t>
  </si>
  <si>
    <t>尹书琦老师
0931-2938190
401125052@qq.com</t>
  </si>
  <si>
    <t>中华民族共同体学院</t>
  </si>
  <si>
    <t>社会工作专业优先</t>
  </si>
  <si>
    <t>社会学专业优先</t>
  </si>
  <si>
    <t>基地管理助理</t>
  </si>
  <si>
    <t>实验技术助理</t>
  </si>
  <si>
    <t>姚春蕊老师
0931-4512962
yaocr@xbmu.edu.cn</t>
  </si>
  <si>
    <t>土木工程学院</t>
  </si>
  <si>
    <t>土木工程专业、无机非金属材料工程专业</t>
  </si>
  <si>
    <t>民族学专业优先</t>
  </si>
  <si>
    <t>社会工作专业、民族学专业、社会学专业优先</t>
  </si>
  <si>
    <t>舞蹈学院</t>
  </si>
  <si>
    <t>音乐与舞蹈学</t>
  </si>
  <si>
    <t>硕士及以上</t>
  </si>
  <si>
    <t>武晓丹老师
0931-2938143
120247846@qq.com</t>
  </si>
  <si>
    <t>化工学院</t>
  </si>
  <si>
    <t>土壤修复材料</t>
  </si>
  <si>
    <t>马亚军老师
0931-4512930
374917526@qq.com</t>
  </si>
  <si>
    <t>合计</t>
  </si>
  <si>
    <t>废旧地膜回收再利用</t>
  </si>
  <si>
    <t>2022届毕业生</t>
  </si>
  <si>
    <t>经济学院</t>
  </si>
  <si>
    <t>科研行政助理</t>
  </si>
  <si>
    <t>经济类相关专业或少数民族经济专业</t>
  </si>
  <si>
    <t>本科及以上</t>
  </si>
  <si>
    <t>实验技术助理</t>
  </si>
  <si>
    <t xml:space="preserve">2022届毕业生优先、能够熟练使用基本经济学类软件
</t>
  </si>
  <si>
    <t>数学与计算机科学学院</t>
  </si>
  <si>
    <r>
      <t>沈玉秋老</t>
    </r>
    <r>
      <rPr>
        <sz val="10"/>
        <rFont val="宋体"/>
        <family val="0"/>
      </rPr>
      <t xml:space="preserve">师
</t>
    </r>
    <r>
      <rPr>
        <sz val="10"/>
        <rFont val="仿宋_GB2312"/>
        <family val="1"/>
      </rPr>
      <t>0931-4512048
106635051@qq.com</t>
    </r>
  </si>
  <si>
    <r>
      <rPr>
        <sz val="10"/>
        <rFont val="宋体"/>
        <family val="0"/>
      </rPr>
      <t>王超老</t>
    </r>
    <r>
      <rPr>
        <sz val="10"/>
        <rFont val="宋体"/>
        <family val="0"/>
      </rPr>
      <t xml:space="preserve">师
</t>
    </r>
    <r>
      <rPr>
        <sz val="10"/>
        <rFont val="仿宋_GB2312"/>
        <family val="1"/>
      </rPr>
      <t>0931-4516534 
0931-2938567  
 20075726@qq.com</t>
    </r>
  </si>
  <si>
    <r>
      <rPr>
        <sz val="10"/>
        <rFont val="宋体"/>
        <family val="0"/>
      </rPr>
      <t xml:space="preserve">王丹丹老师
</t>
    </r>
    <r>
      <rPr>
        <sz val="10"/>
        <rFont val="仿宋_GB2312"/>
        <family val="1"/>
      </rPr>
      <t>0931-4512983 tmgc098@163.com</t>
    </r>
  </si>
  <si>
    <r>
      <t>康</t>
    </r>
    <r>
      <rPr>
        <sz val="10"/>
        <rFont val="宋体"/>
        <family val="0"/>
      </rPr>
      <t>维华</t>
    </r>
    <r>
      <rPr>
        <sz val="10"/>
        <rFont val="仿宋_GB2312"/>
        <family val="1"/>
      </rPr>
      <t>老</t>
    </r>
    <r>
      <rPr>
        <sz val="10"/>
        <rFont val="宋体"/>
        <family val="0"/>
      </rPr>
      <t>师</t>
    </r>
    <r>
      <rPr>
        <sz val="10"/>
        <rFont val="仿宋_GB2312"/>
        <family val="1"/>
      </rPr>
      <t>15719619836   2756547415@qq.com</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</si>
</sst>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2"/>
      <name val="仿宋_GB2312"/>
      <family val="1"/>
    </font>
    <font>
      <b/>
      <sz val="16"/>
      <name val="黑体"/>
      <family val="3"/>
    </font>
    <font>
      <b/>
      <sz val="10"/>
      <name val="仿宋_GB2312"/>
      <family val="1"/>
    </font>
    <font>
      <sz val="9"/>
      <name val="仿宋_GB2312"/>
      <family val="1"/>
    </font>
    <font>
      <sz val="10"/>
      <name val="仿宋_GB2312"/>
      <family val="1"/>
    </font>
    <font>
      <u val="single"/>
      <sz val="12"/>
      <color indexed="12"/>
      <name val="宋体"/>
      <family val="0"/>
    </font>
    <font>
      <u val="single"/>
      <sz val="12"/>
      <color indexed="36"/>
      <name val="宋体"/>
      <family val="0"/>
    </font>
    <font>
      <sz val="9"/>
      <name val="宋体"/>
      <family val="0"/>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color indexed="63"/>
      </right>
      <top>
        <color indexed="63"/>
      </top>
      <bottom style="thin"/>
    </border>
    <border>
      <left style="thin">
        <color rgb="FF000000"/>
      </left>
      <right style="thin">
        <color rgb="FF000000"/>
      </right>
      <top style="thin">
        <color rgb="FF000000"/>
      </top>
      <bottom style="thin">
        <color rgb="FF000000"/>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color rgb="FF000000"/>
      </left>
      <right style="thin">
        <color rgb="FF000000"/>
      </right>
      <top>
        <color indexed="63"/>
      </top>
      <bottom style="thin">
        <color rgb="FF000000"/>
      </bottom>
    </border>
    <border>
      <left style="thin"/>
      <right style="thin">
        <color rgb="FF000000"/>
      </right>
      <top style="thin"/>
      <bottom>
        <color indexed="63"/>
      </bottom>
    </border>
    <border>
      <left style="thin"/>
      <right style="thin">
        <color rgb="FF000000"/>
      </right>
      <top>
        <color indexed="63"/>
      </top>
      <bottom style="thin"/>
    </border>
    <border>
      <left style="thin">
        <color rgb="FF000000"/>
      </left>
      <right style="thin">
        <color rgb="FF000000"/>
      </right>
      <top style="thin">
        <color rgb="FF000000"/>
      </top>
      <bottom>
        <color indexed="63"/>
      </bottom>
    </border>
    <border>
      <left style="thin">
        <color rgb="FF000000"/>
      </left>
      <right style="thin">
        <color rgb="FF000000"/>
      </right>
      <top style="thin"/>
      <bottom>
        <color indexed="63"/>
      </bottom>
    </border>
    <border>
      <left style="thin">
        <color rgb="FF000000"/>
      </left>
      <right style="thin">
        <color rgb="FF000000"/>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7"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8" fillId="0" borderId="0" applyNumberFormat="0" applyFill="0" applyBorder="0" applyAlignment="0" applyProtection="0"/>
    <xf numFmtId="0" fontId="0" fillId="32" borderId="9" applyNumberFormat="0" applyFont="0" applyAlignment="0" applyProtection="0"/>
  </cellStyleXfs>
  <cellXfs count="54">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4" fillId="0" borderId="10" xfId="0" applyFont="1" applyBorder="1" applyAlignment="1">
      <alignment horizontal="center" vertical="center"/>
    </xf>
    <xf numFmtId="0" fontId="5" fillId="0" borderId="10" xfId="0" applyFont="1" applyBorder="1" applyAlignment="1">
      <alignment horizontal="center" vertical="center" wrapText="1"/>
    </xf>
    <xf numFmtId="0" fontId="6" fillId="0" borderId="10" xfId="0" applyFont="1" applyBorder="1" applyAlignment="1">
      <alignment vertical="center" wrapText="1"/>
    </xf>
    <xf numFmtId="0" fontId="6"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5" fillId="0" borderId="14" xfId="0" applyFont="1" applyBorder="1" applyAlignment="1">
      <alignment horizontal="center" vertical="center" wrapText="1"/>
    </xf>
    <xf numFmtId="0" fontId="6" fillId="0" borderId="12" xfId="0" applyFont="1" applyBorder="1" applyAlignment="1">
      <alignment vertical="center" wrapText="1"/>
    </xf>
    <xf numFmtId="0" fontId="6" fillId="0" borderId="10" xfId="0" applyFont="1" applyBorder="1" applyAlignment="1">
      <alignment horizontal="center" vertical="center" wrapText="1"/>
    </xf>
    <xf numFmtId="0" fontId="6" fillId="0" borderId="15" xfId="0" applyNumberFormat="1"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2" xfId="0" applyFont="1" applyBorder="1" applyAlignment="1">
      <alignment horizontal="left" vertical="center" wrapText="1"/>
    </xf>
    <xf numFmtId="0" fontId="6" fillId="0" borderId="17" xfId="0" applyFont="1" applyBorder="1" applyAlignment="1">
      <alignment horizontal="left" vertical="center" wrapText="1"/>
    </xf>
    <xf numFmtId="14" fontId="10" fillId="0" borderId="12" xfId="0" applyNumberFormat="1" applyFont="1" applyFill="1" applyBorder="1" applyAlignment="1">
      <alignment horizontal="center" vertical="center" wrapText="1"/>
    </xf>
    <xf numFmtId="14" fontId="10" fillId="0" borderId="17" xfId="0" applyNumberFormat="1" applyFont="1" applyFill="1" applyBorder="1" applyAlignment="1">
      <alignment horizontal="center" vertical="center" wrapText="1"/>
    </xf>
    <xf numFmtId="0" fontId="10" fillId="0" borderId="10" xfId="0" applyFont="1" applyBorder="1" applyAlignment="1">
      <alignment horizontal="center" vertical="center" wrapText="1"/>
    </xf>
    <xf numFmtId="0" fontId="6" fillId="0" borderId="12"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6" fillId="0" borderId="10" xfId="0" applyFont="1" applyFill="1" applyBorder="1" applyAlignment="1">
      <alignment horizontal="center" vertical="center"/>
    </xf>
    <xf numFmtId="0" fontId="3" fillId="0" borderId="0" xfId="0" applyFont="1" applyBorder="1" applyAlignment="1">
      <alignment horizontal="center" vertical="center"/>
    </xf>
    <xf numFmtId="0" fontId="4" fillId="0" borderId="10" xfId="0" applyFont="1" applyBorder="1" applyAlignment="1">
      <alignment horizontal="center" vertical="center"/>
    </xf>
    <xf numFmtId="0" fontId="6" fillId="0" borderId="18" xfId="0" applyFont="1" applyBorder="1" applyAlignment="1">
      <alignment horizontal="center" vertical="center" wrapText="1"/>
    </xf>
    <xf numFmtId="0" fontId="6"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5" xfId="0" applyNumberFormat="1" applyFont="1" applyFill="1" applyBorder="1" applyAlignment="1">
      <alignment horizontal="center" vertical="center" wrapText="1"/>
    </xf>
    <xf numFmtId="0" fontId="6" fillId="0" borderId="19" xfId="0" applyNumberFormat="1" applyFont="1" applyFill="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5" xfId="0" applyNumberFormat="1" applyFont="1" applyFill="1" applyBorder="1" applyAlignment="1">
      <alignment horizontal="center" vertical="center" wrapText="1"/>
    </xf>
    <xf numFmtId="0" fontId="6" fillId="0" borderId="22" xfId="0" applyNumberFormat="1" applyFont="1" applyFill="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8"/>
  </sheetPr>
  <dimension ref="A1:I59"/>
  <sheetViews>
    <sheetView tabSelected="1" workbookViewId="0" topLeftCell="A1">
      <pane xSplit="2" ySplit="3" topLeftCell="C37" activePane="bottomRight" state="frozen"/>
      <selection pane="topLeft" activeCell="A1" sqref="A1"/>
      <selection pane="topRight" activeCell="C1" sqref="C1"/>
      <selection pane="bottomLeft" activeCell="A4" sqref="A4"/>
      <selection pane="bottomRight" activeCell="L41" sqref="L41"/>
    </sheetView>
  </sheetViews>
  <sheetFormatPr defaultColWidth="9.00390625" defaultRowHeight="14.25"/>
  <cols>
    <col min="1" max="1" width="4.375" style="2" customWidth="1"/>
    <col min="2" max="2" width="15.875" style="2" customWidth="1"/>
    <col min="3" max="3" width="13.375" style="2" customWidth="1"/>
    <col min="4" max="4" width="8.625" style="3" customWidth="1"/>
    <col min="5" max="5" width="12.50390625" style="3" customWidth="1"/>
    <col min="6" max="6" width="24.125" style="4" customWidth="1"/>
    <col min="7" max="7" width="9.375" style="3" customWidth="1"/>
    <col min="8" max="8" width="23.875" style="3" customWidth="1"/>
    <col min="9" max="9" width="16.625" style="3" customWidth="1"/>
    <col min="10" max="16384" width="9.00390625" style="3" customWidth="1"/>
  </cols>
  <sheetData>
    <row r="1" spans="1:9" ht="34.5" customHeight="1">
      <c r="A1" s="3"/>
      <c r="B1" s="41" t="s">
        <v>22</v>
      </c>
      <c r="C1" s="41"/>
      <c r="D1" s="41"/>
      <c r="E1" s="41"/>
      <c r="F1" s="41"/>
      <c r="G1" s="41"/>
      <c r="H1" s="41"/>
      <c r="I1" s="41"/>
    </row>
    <row r="2" spans="1:9" s="1" customFormat="1" ht="30" customHeight="1">
      <c r="A2" s="45" t="s">
        <v>0</v>
      </c>
      <c r="B2" s="45" t="s">
        <v>1</v>
      </c>
      <c r="C2" s="45" t="s">
        <v>2</v>
      </c>
      <c r="D2" s="45" t="s">
        <v>3</v>
      </c>
      <c r="E2" s="45" t="s">
        <v>4</v>
      </c>
      <c r="F2" s="42" t="s">
        <v>5</v>
      </c>
      <c r="G2" s="42"/>
      <c r="H2" s="42"/>
      <c r="I2" s="42" t="s">
        <v>6</v>
      </c>
    </row>
    <row r="3" spans="1:9" s="1" customFormat="1" ht="30" customHeight="1">
      <c r="A3" s="45"/>
      <c r="B3" s="45"/>
      <c r="C3" s="45"/>
      <c r="D3" s="45"/>
      <c r="E3" s="45"/>
      <c r="F3" s="5" t="s">
        <v>7</v>
      </c>
      <c r="G3" s="5" t="s">
        <v>8</v>
      </c>
      <c r="H3" s="5" t="s">
        <v>9</v>
      </c>
      <c r="I3" s="42"/>
    </row>
    <row r="4" spans="1:9" s="1" customFormat="1" ht="42" customHeight="1">
      <c r="A4" s="24">
        <v>1</v>
      </c>
      <c r="B4" s="24" t="s">
        <v>10</v>
      </c>
      <c r="C4" s="8" t="s">
        <v>11</v>
      </c>
      <c r="D4" s="8">
        <v>3</v>
      </c>
      <c r="E4" s="24" t="s">
        <v>12</v>
      </c>
      <c r="F4" s="8" t="s">
        <v>13</v>
      </c>
      <c r="G4" s="7" t="s">
        <v>14</v>
      </c>
      <c r="H4" s="24" t="s">
        <v>15</v>
      </c>
      <c r="I4" s="28" t="s">
        <v>32</v>
      </c>
    </row>
    <row r="5" spans="1:9" s="1" customFormat="1" ht="42" customHeight="1">
      <c r="A5" s="24">
        <v>2</v>
      </c>
      <c r="B5" s="24"/>
      <c r="C5" s="8" t="s">
        <v>16</v>
      </c>
      <c r="D5" s="8">
        <v>3</v>
      </c>
      <c r="E5" s="24"/>
      <c r="F5" s="8" t="s">
        <v>17</v>
      </c>
      <c r="G5" s="7" t="s">
        <v>14</v>
      </c>
      <c r="H5" s="24"/>
      <c r="I5" s="28"/>
    </row>
    <row r="6" spans="1:9" s="1" customFormat="1" ht="42" customHeight="1">
      <c r="A6" s="24">
        <v>3</v>
      </c>
      <c r="B6" s="24"/>
      <c r="C6" s="8" t="s">
        <v>18</v>
      </c>
      <c r="D6" s="8">
        <v>6</v>
      </c>
      <c r="E6" s="24"/>
      <c r="F6" s="8" t="s">
        <v>19</v>
      </c>
      <c r="G6" s="7" t="s">
        <v>14</v>
      </c>
      <c r="H6" s="24"/>
      <c r="I6" s="28"/>
    </row>
    <row r="7" spans="1:9" s="1" customFormat="1" ht="42" customHeight="1">
      <c r="A7" s="24">
        <v>4</v>
      </c>
      <c r="B7" s="24"/>
      <c r="C7" s="8" t="s">
        <v>20</v>
      </c>
      <c r="D7" s="8">
        <v>2</v>
      </c>
      <c r="E7" s="24"/>
      <c r="F7" s="8" t="s">
        <v>21</v>
      </c>
      <c r="G7" s="7" t="s">
        <v>14</v>
      </c>
      <c r="H7" s="24"/>
      <c r="I7" s="40"/>
    </row>
    <row r="8" spans="1:9" s="1" customFormat="1" ht="42" customHeight="1">
      <c r="A8" s="24">
        <v>2</v>
      </c>
      <c r="B8" s="24" t="s">
        <v>23</v>
      </c>
      <c r="C8" s="8" t="s">
        <v>16</v>
      </c>
      <c r="D8" s="8">
        <v>1</v>
      </c>
      <c r="E8" s="24" t="s">
        <v>12</v>
      </c>
      <c r="F8" s="8" t="s">
        <v>26</v>
      </c>
      <c r="G8" s="8" t="s">
        <v>27</v>
      </c>
      <c r="H8" s="24" t="s">
        <v>15</v>
      </c>
      <c r="I8" s="28" t="s">
        <v>33</v>
      </c>
    </row>
    <row r="9" spans="1:9" s="1" customFormat="1" ht="42" customHeight="1">
      <c r="A9" s="24"/>
      <c r="B9" s="24"/>
      <c r="C9" s="11" t="s">
        <v>25</v>
      </c>
      <c r="D9" s="8">
        <v>1</v>
      </c>
      <c r="E9" s="24"/>
      <c r="F9" s="8" t="s">
        <v>26</v>
      </c>
      <c r="G9" s="8" t="s">
        <v>27</v>
      </c>
      <c r="H9" s="24"/>
      <c r="I9" s="28"/>
    </row>
    <row r="10" spans="1:9" s="1" customFormat="1" ht="51.75" customHeight="1">
      <c r="A10" s="21">
        <v>3</v>
      </c>
      <c r="B10" s="21" t="s">
        <v>35</v>
      </c>
      <c r="C10" s="11" t="s">
        <v>36</v>
      </c>
      <c r="D10" s="8">
        <v>1</v>
      </c>
      <c r="E10" s="8" t="s">
        <v>40</v>
      </c>
      <c r="F10" s="6" t="s">
        <v>57</v>
      </c>
      <c r="G10" s="6" t="s">
        <v>37</v>
      </c>
      <c r="H10" s="6" t="s">
        <v>38</v>
      </c>
      <c r="I10" s="34" t="s">
        <v>39</v>
      </c>
    </row>
    <row r="11" spans="1:9" s="1" customFormat="1" ht="42" customHeight="1">
      <c r="A11" s="22"/>
      <c r="B11" s="22"/>
      <c r="C11" s="11" t="s">
        <v>36</v>
      </c>
      <c r="D11" s="8">
        <v>2</v>
      </c>
      <c r="E11" s="8" t="s">
        <v>40</v>
      </c>
      <c r="F11" s="6" t="s">
        <v>41</v>
      </c>
      <c r="G11" s="6" t="s">
        <v>37</v>
      </c>
      <c r="H11" s="6" t="s">
        <v>42</v>
      </c>
      <c r="I11" s="35"/>
    </row>
    <row r="12" spans="1:9" s="1" customFormat="1" ht="51.75" customHeight="1">
      <c r="A12" s="22"/>
      <c r="B12" s="23"/>
      <c r="C12" s="11" t="s">
        <v>36</v>
      </c>
      <c r="D12" s="8">
        <v>1</v>
      </c>
      <c r="E12" s="8" t="s">
        <v>40</v>
      </c>
      <c r="F12" s="6" t="s">
        <v>43</v>
      </c>
      <c r="G12" s="6" t="s">
        <v>37</v>
      </c>
      <c r="H12" s="6" t="s">
        <v>44</v>
      </c>
      <c r="I12" s="36"/>
    </row>
    <row r="13" spans="1:9" s="1" customFormat="1" ht="51.75" customHeight="1">
      <c r="A13" s="6">
        <v>4</v>
      </c>
      <c r="B13" s="8" t="s">
        <v>28</v>
      </c>
      <c r="C13" s="8" t="s">
        <v>31</v>
      </c>
      <c r="D13" s="8">
        <v>10</v>
      </c>
      <c r="E13" s="8" t="s">
        <v>12</v>
      </c>
      <c r="F13" s="6" t="s">
        <v>29</v>
      </c>
      <c r="G13" s="6" t="s">
        <v>24</v>
      </c>
      <c r="H13" s="6" t="s">
        <v>30</v>
      </c>
      <c r="I13" s="10" t="s">
        <v>34</v>
      </c>
    </row>
    <row r="14" spans="1:9" s="1" customFormat="1" ht="42" customHeight="1">
      <c r="A14" s="37">
        <v>5</v>
      </c>
      <c r="B14" s="21" t="s">
        <v>45</v>
      </c>
      <c r="C14" s="8" t="s">
        <v>36</v>
      </c>
      <c r="D14" s="8">
        <v>1</v>
      </c>
      <c r="E14" s="21" t="s">
        <v>12</v>
      </c>
      <c r="F14" s="21" t="s">
        <v>46</v>
      </c>
      <c r="G14" s="21" t="s">
        <v>24</v>
      </c>
      <c r="H14" s="8" t="s">
        <v>47</v>
      </c>
      <c r="I14" s="34" t="s">
        <v>53</v>
      </c>
    </row>
    <row r="15" spans="1:9" s="1" customFormat="1" ht="42" customHeight="1">
      <c r="A15" s="38"/>
      <c r="B15" s="22"/>
      <c r="C15" s="8" t="s">
        <v>36</v>
      </c>
      <c r="D15" s="8">
        <v>2</v>
      </c>
      <c r="E15" s="22"/>
      <c r="F15" s="22"/>
      <c r="G15" s="22"/>
      <c r="H15" s="14" t="s">
        <v>48</v>
      </c>
      <c r="I15" s="35"/>
    </row>
    <row r="16" spans="1:9" s="1" customFormat="1" ht="42" customHeight="1">
      <c r="A16" s="38"/>
      <c r="B16" s="22"/>
      <c r="C16" s="8" t="s">
        <v>52</v>
      </c>
      <c r="D16" s="8">
        <v>1</v>
      </c>
      <c r="E16" s="22"/>
      <c r="F16" s="22"/>
      <c r="G16" s="22"/>
      <c r="H16" s="14" t="s">
        <v>48</v>
      </c>
      <c r="I16" s="35"/>
    </row>
    <row r="17" spans="1:9" s="1" customFormat="1" ht="42" customHeight="1">
      <c r="A17" s="38"/>
      <c r="B17" s="22"/>
      <c r="C17" s="8" t="s">
        <v>52</v>
      </c>
      <c r="D17" s="8">
        <v>3</v>
      </c>
      <c r="E17" s="22"/>
      <c r="F17" s="22"/>
      <c r="G17" s="22"/>
      <c r="H17" s="8" t="s">
        <v>49</v>
      </c>
      <c r="I17" s="35"/>
    </row>
    <row r="18" spans="1:9" s="1" customFormat="1" ht="42" customHeight="1">
      <c r="A18" s="38"/>
      <c r="B18" s="22"/>
      <c r="C18" s="8" t="s">
        <v>108</v>
      </c>
      <c r="D18" s="8">
        <v>3</v>
      </c>
      <c r="E18" s="22"/>
      <c r="F18" s="22"/>
      <c r="G18" s="22"/>
      <c r="H18" s="8" t="s">
        <v>50</v>
      </c>
      <c r="I18" s="35"/>
    </row>
    <row r="19" spans="1:9" s="1" customFormat="1" ht="42" customHeight="1">
      <c r="A19" s="39"/>
      <c r="B19" s="23"/>
      <c r="C19" s="8" t="s">
        <v>52</v>
      </c>
      <c r="D19" s="8">
        <v>1</v>
      </c>
      <c r="E19" s="23"/>
      <c r="F19" s="23"/>
      <c r="G19" s="23"/>
      <c r="H19" s="8" t="s">
        <v>51</v>
      </c>
      <c r="I19" s="36"/>
    </row>
    <row r="20" spans="1:9" s="1" customFormat="1" ht="54" customHeight="1">
      <c r="A20" s="9">
        <v>6</v>
      </c>
      <c r="B20" s="15" t="s">
        <v>54</v>
      </c>
      <c r="C20" s="8" t="s">
        <v>56</v>
      </c>
      <c r="D20" s="15">
        <v>3</v>
      </c>
      <c r="E20" s="15" t="s">
        <v>12</v>
      </c>
      <c r="F20" s="15" t="s">
        <v>58</v>
      </c>
      <c r="G20" s="6" t="s">
        <v>37</v>
      </c>
      <c r="H20" s="15" t="s">
        <v>55</v>
      </c>
      <c r="I20" s="16" t="s">
        <v>59</v>
      </c>
    </row>
    <row r="21" spans="1:9" s="1" customFormat="1" ht="54" customHeight="1">
      <c r="A21" s="37">
        <v>7</v>
      </c>
      <c r="B21" s="24" t="s">
        <v>60</v>
      </c>
      <c r="C21" s="8" t="s">
        <v>16</v>
      </c>
      <c r="D21" s="8">
        <v>6</v>
      </c>
      <c r="E21" s="24" t="s">
        <v>12</v>
      </c>
      <c r="F21" s="8" t="s">
        <v>61</v>
      </c>
      <c r="G21" s="24" t="s">
        <v>14</v>
      </c>
      <c r="H21" s="24" t="s">
        <v>15</v>
      </c>
      <c r="I21" s="28" t="s">
        <v>63</v>
      </c>
    </row>
    <row r="22" spans="1:9" s="1" customFormat="1" ht="54" customHeight="1">
      <c r="A22" s="38"/>
      <c r="B22" s="24"/>
      <c r="C22" s="8" t="s">
        <v>16</v>
      </c>
      <c r="D22" s="8">
        <v>1</v>
      </c>
      <c r="E22" s="24"/>
      <c r="F22" s="8" t="s">
        <v>62</v>
      </c>
      <c r="G22" s="24"/>
      <c r="H22" s="24"/>
      <c r="I22" s="28"/>
    </row>
    <row r="23" spans="1:9" s="1" customFormat="1" ht="54" customHeight="1">
      <c r="A23" s="39"/>
      <c r="B23" s="24"/>
      <c r="C23" s="8" t="s">
        <v>66</v>
      </c>
      <c r="D23" s="8">
        <v>1</v>
      </c>
      <c r="E23" s="24"/>
      <c r="F23" s="8" t="s">
        <v>61</v>
      </c>
      <c r="G23" s="24"/>
      <c r="H23" s="24"/>
      <c r="I23" s="40"/>
    </row>
    <row r="24" spans="1:9" s="1" customFormat="1" ht="73.5" customHeight="1">
      <c r="A24" s="37">
        <v>8</v>
      </c>
      <c r="B24" s="24" t="s">
        <v>64</v>
      </c>
      <c r="C24" s="21" t="s">
        <v>66</v>
      </c>
      <c r="D24" s="24">
        <v>2</v>
      </c>
      <c r="E24" s="24" t="s">
        <v>12</v>
      </c>
      <c r="F24" s="21" t="s">
        <v>65</v>
      </c>
      <c r="G24" s="24" t="s">
        <v>24</v>
      </c>
      <c r="H24" s="24" t="s">
        <v>69</v>
      </c>
      <c r="I24" s="28" t="s">
        <v>67</v>
      </c>
    </row>
    <row r="25" spans="1:9" s="1" customFormat="1" ht="78.75" customHeight="1">
      <c r="A25" s="38"/>
      <c r="B25" s="24"/>
      <c r="C25" s="22"/>
      <c r="D25" s="24"/>
      <c r="E25" s="24"/>
      <c r="F25" s="22"/>
      <c r="G25" s="24"/>
      <c r="H25" s="24"/>
      <c r="I25" s="28"/>
    </row>
    <row r="26" spans="1:9" s="1" customFormat="1" ht="98.25" customHeight="1">
      <c r="A26" s="39"/>
      <c r="B26" s="24"/>
      <c r="C26" s="23"/>
      <c r="D26" s="24"/>
      <c r="E26" s="24"/>
      <c r="F26" s="23"/>
      <c r="G26" s="24"/>
      <c r="H26" s="24"/>
      <c r="I26" s="40"/>
    </row>
    <row r="27" spans="1:9" s="1" customFormat="1" ht="54" customHeight="1">
      <c r="A27" s="37">
        <v>9</v>
      </c>
      <c r="B27" s="24" t="s">
        <v>68</v>
      </c>
      <c r="C27" s="21" t="s">
        <v>16</v>
      </c>
      <c r="D27" s="24">
        <v>8</v>
      </c>
      <c r="E27" s="24" t="s">
        <v>12</v>
      </c>
      <c r="F27" s="21" t="s">
        <v>29</v>
      </c>
      <c r="G27" s="24" t="s">
        <v>24</v>
      </c>
      <c r="H27" s="24" t="s">
        <v>70</v>
      </c>
      <c r="I27" s="28" t="s">
        <v>71</v>
      </c>
    </row>
    <row r="28" spans="1:9" s="1" customFormat="1" ht="54" customHeight="1">
      <c r="A28" s="38"/>
      <c r="B28" s="24"/>
      <c r="C28" s="22"/>
      <c r="D28" s="24"/>
      <c r="E28" s="24"/>
      <c r="F28" s="22"/>
      <c r="G28" s="24"/>
      <c r="H28" s="24"/>
      <c r="I28" s="28"/>
    </row>
    <row r="29" spans="1:9" s="1" customFormat="1" ht="54" customHeight="1">
      <c r="A29" s="39"/>
      <c r="B29" s="24"/>
      <c r="C29" s="23"/>
      <c r="D29" s="24"/>
      <c r="E29" s="24"/>
      <c r="F29" s="23"/>
      <c r="G29" s="24"/>
      <c r="H29" s="24"/>
      <c r="I29" s="40"/>
    </row>
    <row r="30" spans="1:9" s="1" customFormat="1" ht="54" customHeight="1">
      <c r="A30" s="37">
        <v>10</v>
      </c>
      <c r="B30" s="21" t="s">
        <v>72</v>
      </c>
      <c r="C30" s="21" t="s">
        <v>16</v>
      </c>
      <c r="D30" s="21">
        <v>4</v>
      </c>
      <c r="E30" s="21" t="s">
        <v>12</v>
      </c>
      <c r="F30" s="8" t="s">
        <v>73</v>
      </c>
      <c r="G30" s="21" t="s">
        <v>96</v>
      </c>
      <c r="H30" s="21" t="s">
        <v>74</v>
      </c>
      <c r="I30" s="34" t="s">
        <v>75</v>
      </c>
    </row>
    <row r="31" spans="1:9" s="1" customFormat="1" ht="54" customHeight="1">
      <c r="A31" s="38"/>
      <c r="B31" s="22"/>
      <c r="C31" s="22"/>
      <c r="D31" s="22"/>
      <c r="E31" s="22"/>
      <c r="F31" s="8" t="s">
        <v>46</v>
      </c>
      <c r="G31" s="22"/>
      <c r="H31" s="22"/>
      <c r="I31" s="35"/>
    </row>
    <row r="32" spans="1:9" s="1" customFormat="1" ht="54" customHeight="1">
      <c r="A32" s="38"/>
      <c r="B32" s="22"/>
      <c r="C32" s="22"/>
      <c r="D32" s="22"/>
      <c r="E32" s="22"/>
      <c r="F32" s="8" t="s">
        <v>29</v>
      </c>
      <c r="G32" s="22"/>
      <c r="H32" s="22"/>
      <c r="I32" s="35"/>
    </row>
    <row r="33" spans="1:9" s="1" customFormat="1" ht="54" customHeight="1">
      <c r="A33" s="39"/>
      <c r="B33" s="23"/>
      <c r="C33" s="23"/>
      <c r="D33" s="23"/>
      <c r="E33" s="23"/>
      <c r="F33" s="8" t="s">
        <v>29</v>
      </c>
      <c r="G33" s="23"/>
      <c r="H33" s="23"/>
      <c r="I33" s="36"/>
    </row>
    <row r="34" spans="1:9" s="1" customFormat="1" ht="54" customHeight="1">
      <c r="A34" s="17">
        <v>11</v>
      </c>
      <c r="B34" s="11" t="s">
        <v>76</v>
      </c>
      <c r="C34" s="11" t="s">
        <v>16</v>
      </c>
      <c r="D34" s="11">
        <v>1</v>
      </c>
      <c r="E34" s="11" t="s">
        <v>12</v>
      </c>
      <c r="F34" s="8" t="s">
        <v>77</v>
      </c>
      <c r="G34" s="11" t="s">
        <v>78</v>
      </c>
      <c r="H34" s="11" t="s">
        <v>79</v>
      </c>
      <c r="I34" s="13" t="s">
        <v>80</v>
      </c>
    </row>
    <row r="35" spans="1:9" s="1" customFormat="1" ht="54" customHeight="1">
      <c r="A35" s="6">
        <v>12</v>
      </c>
      <c r="B35" s="8" t="s">
        <v>81</v>
      </c>
      <c r="C35" s="8" t="s">
        <v>16</v>
      </c>
      <c r="D35" s="8">
        <v>1</v>
      </c>
      <c r="E35" s="8" t="s">
        <v>12</v>
      </c>
      <c r="F35" s="8" t="s">
        <v>82</v>
      </c>
      <c r="G35" s="8" t="s">
        <v>78</v>
      </c>
      <c r="H35" s="8" t="s">
        <v>83</v>
      </c>
      <c r="I35" s="10" t="s">
        <v>84</v>
      </c>
    </row>
    <row r="36" spans="1:9" s="1" customFormat="1" ht="54" customHeight="1">
      <c r="A36" s="8">
        <v>13</v>
      </c>
      <c r="B36" s="8" t="s">
        <v>85</v>
      </c>
      <c r="C36" s="8" t="s">
        <v>56</v>
      </c>
      <c r="D36" s="8">
        <v>1</v>
      </c>
      <c r="E36" s="8" t="s">
        <v>86</v>
      </c>
      <c r="F36" s="8" t="s">
        <v>87</v>
      </c>
      <c r="G36" s="8" t="s">
        <v>88</v>
      </c>
      <c r="H36" s="8" t="s">
        <v>89</v>
      </c>
      <c r="I36" s="8" t="s">
        <v>90</v>
      </c>
    </row>
    <row r="37" spans="1:9" s="1" customFormat="1" ht="54" customHeight="1">
      <c r="A37" s="21">
        <v>14</v>
      </c>
      <c r="B37" s="33" t="s">
        <v>146</v>
      </c>
      <c r="C37" s="8" t="s">
        <v>16</v>
      </c>
      <c r="D37" s="8">
        <v>2</v>
      </c>
      <c r="E37" s="24" t="s">
        <v>12</v>
      </c>
      <c r="F37" s="24" t="s">
        <v>91</v>
      </c>
      <c r="G37" s="24" t="s">
        <v>24</v>
      </c>
      <c r="H37" s="24" t="s">
        <v>15</v>
      </c>
      <c r="I37" s="28" t="s">
        <v>92</v>
      </c>
    </row>
    <row r="38" spans="1:9" s="1" customFormat="1" ht="54" customHeight="1">
      <c r="A38" s="22"/>
      <c r="B38" s="24"/>
      <c r="C38" s="8" t="s">
        <v>18</v>
      </c>
      <c r="D38" s="8">
        <v>2</v>
      </c>
      <c r="E38" s="24"/>
      <c r="F38" s="24" t="s">
        <v>91</v>
      </c>
      <c r="G38" s="24"/>
      <c r="H38" s="24"/>
      <c r="I38" s="28"/>
    </row>
    <row r="39" spans="1:9" s="1" customFormat="1" ht="54" customHeight="1">
      <c r="A39" s="23"/>
      <c r="B39" s="24"/>
      <c r="C39" s="11" t="s">
        <v>66</v>
      </c>
      <c r="D39" s="8">
        <v>2</v>
      </c>
      <c r="E39" s="24"/>
      <c r="F39" s="24" t="s">
        <v>91</v>
      </c>
      <c r="G39" s="24"/>
      <c r="H39" s="24"/>
      <c r="I39" s="28"/>
    </row>
    <row r="40" spans="1:9" s="1" customFormat="1" ht="77.25" customHeight="1">
      <c r="A40" s="21">
        <v>15</v>
      </c>
      <c r="B40" s="21" t="s">
        <v>93</v>
      </c>
      <c r="C40" s="8" t="s">
        <v>11</v>
      </c>
      <c r="D40" s="8">
        <v>1</v>
      </c>
      <c r="E40" s="21" t="s">
        <v>12</v>
      </c>
      <c r="F40" s="21" t="s">
        <v>29</v>
      </c>
      <c r="G40" s="8" t="s">
        <v>88</v>
      </c>
      <c r="H40" s="8" t="s">
        <v>94</v>
      </c>
      <c r="I40" s="34" t="s">
        <v>98</v>
      </c>
    </row>
    <row r="41" spans="1:9" s="1" customFormat="1" ht="76.5" customHeight="1">
      <c r="A41" s="23"/>
      <c r="B41" s="23"/>
      <c r="C41" s="12" t="s">
        <v>16</v>
      </c>
      <c r="D41" s="8">
        <v>1</v>
      </c>
      <c r="E41" s="23"/>
      <c r="F41" s="23"/>
      <c r="G41" s="8" t="s">
        <v>97</v>
      </c>
      <c r="H41" s="8" t="s">
        <v>95</v>
      </c>
      <c r="I41" s="36"/>
    </row>
    <row r="42" spans="1:9" s="1" customFormat="1" ht="54" customHeight="1">
      <c r="A42" s="8">
        <v>16</v>
      </c>
      <c r="B42" s="8" t="s">
        <v>99</v>
      </c>
      <c r="C42" s="8" t="s">
        <v>100</v>
      </c>
      <c r="D42" s="8">
        <v>1</v>
      </c>
      <c r="E42" s="8" t="s">
        <v>12</v>
      </c>
      <c r="F42" s="8" t="s">
        <v>101</v>
      </c>
      <c r="G42" s="8" t="s">
        <v>88</v>
      </c>
      <c r="H42" s="8" t="s">
        <v>102</v>
      </c>
      <c r="I42" s="10" t="s">
        <v>150</v>
      </c>
    </row>
    <row r="43" spans="1:9" s="1" customFormat="1" ht="54" customHeight="1">
      <c r="A43" s="21">
        <v>17</v>
      </c>
      <c r="B43" s="24" t="s">
        <v>103</v>
      </c>
      <c r="C43" s="8" t="s">
        <v>11</v>
      </c>
      <c r="D43" s="8">
        <v>2</v>
      </c>
      <c r="E43" s="24" t="s">
        <v>12</v>
      </c>
      <c r="F43" s="31" t="s">
        <v>104</v>
      </c>
      <c r="G43" s="24" t="s">
        <v>24</v>
      </c>
      <c r="H43" s="31" t="s">
        <v>105</v>
      </c>
      <c r="I43" s="28" t="s">
        <v>107</v>
      </c>
    </row>
    <row r="44" spans="1:9" s="1" customFormat="1" ht="54" customHeight="1">
      <c r="A44" s="23"/>
      <c r="B44" s="24"/>
      <c r="C44" s="8" t="s">
        <v>16</v>
      </c>
      <c r="D44" s="8">
        <v>2</v>
      </c>
      <c r="E44" s="24"/>
      <c r="F44" s="32"/>
      <c r="G44" s="24"/>
      <c r="H44" s="32" t="s">
        <v>106</v>
      </c>
      <c r="I44" s="28"/>
    </row>
    <row r="45" spans="1:9" s="1" customFormat="1" ht="54" customHeight="1">
      <c r="A45" s="21">
        <v>18</v>
      </c>
      <c r="B45" s="24" t="s">
        <v>109</v>
      </c>
      <c r="C45" s="8" t="s">
        <v>110</v>
      </c>
      <c r="D45" s="24">
        <v>2</v>
      </c>
      <c r="E45" s="24" t="s">
        <v>111</v>
      </c>
      <c r="F45" s="8" t="s">
        <v>112</v>
      </c>
      <c r="G45" s="24" t="s">
        <v>78</v>
      </c>
      <c r="H45" s="24" t="s">
        <v>113</v>
      </c>
      <c r="I45" s="28" t="s">
        <v>147</v>
      </c>
    </row>
    <row r="46" spans="1:9" s="1" customFormat="1" ht="54" customHeight="1">
      <c r="A46" s="23"/>
      <c r="B46" s="24"/>
      <c r="C46" s="8" t="s">
        <v>100</v>
      </c>
      <c r="D46" s="24"/>
      <c r="E46" s="24"/>
      <c r="F46" s="8" t="s">
        <v>112</v>
      </c>
      <c r="G46" s="24"/>
      <c r="H46" s="24"/>
      <c r="I46" s="28"/>
    </row>
    <row r="47" spans="1:9" s="1" customFormat="1" ht="54" customHeight="1">
      <c r="A47" s="21">
        <v>19</v>
      </c>
      <c r="B47" s="24" t="s">
        <v>114</v>
      </c>
      <c r="C47" s="8" t="s">
        <v>100</v>
      </c>
      <c r="D47" s="8">
        <v>1</v>
      </c>
      <c r="E47" s="8" t="s">
        <v>111</v>
      </c>
      <c r="F47" s="21" t="s">
        <v>115</v>
      </c>
      <c r="G47" s="18" t="s">
        <v>132</v>
      </c>
      <c r="H47" s="29" t="s">
        <v>117</v>
      </c>
      <c r="I47" s="28" t="s">
        <v>119</v>
      </c>
    </row>
    <row r="48" spans="1:9" s="1" customFormat="1" ht="54" customHeight="1">
      <c r="A48" s="23"/>
      <c r="B48" s="24"/>
      <c r="C48" s="8" t="s">
        <v>118</v>
      </c>
      <c r="D48" s="8">
        <v>1</v>
      </c>
      <c r="E48" s="8" t="s">
        <v>111</v>
      </c>
      <c r="F48" s="23"/>
      <c r="G48" s="11" t="s">
        <v>78</v>
      </c>
      <c r="H48" s="30"/>
      <c r="I48" s="28"/>
    </row>
    <row r="49" spans="1:9" s="1" customFormat="1" ht="54" customHeight="1">
      <c r="A49" s="21">
        <v>20</v>
      </c>
      <c r="B49" s="25" t="s">
        <v>120</v>
      </c>
      <c r="C49" s="19" t="s">
        <v>123</v>
      </c>
      <c r="D49" s="19">
        <v>1</v>
      </c>
      <c r="E49" s="25" t="s">
        <v>111</v>
      </c>
      <c r="F49" s="19" t="s">
        <v>121</v>
      </c>
      <c r="G49" s="25" t="s">
        <v>78</v>
      </c>
      <c r="H49" s="25" t="s">
        <v>113</v>
      </c>
      <c r="I49" s="26" t="s">
        <v>125</v>
      </c>
    </row>
    <row r="50" spans="1:9" s="1" customFormat="1" ht="54" customHeight="1">
      <c r="A50" s="22"/>
      <c r="B50" s="25"/>
      <c r="C50" s="19" t="s">
        <v>110</v>
      </c>
      <c r="D50" s="19">
        <v>3</v>
      </c>
      <c r="E50" s="25"/>
      <c r="F50" s="19" t="s">
        <v>129</v>
      </c>
      <c r="G50" s="25"/>
      <c r="H50" s="25"/>
      <c r="I50" s="26"/>
    </row>
    <row r="51" spans="1:9" s="1" customFormat="1" ht="54" customHeight="1">
      <c r="A51" s="22"/>
      <c r="B51" s="25"/>
      <c r="C51" s="19" t="s">
        <v>124</v>
      </c>
      <c r="D51" s="19">
        <v>1</v>
      </c>
      <c r="E51" s="25"/>
      <c r="F51" s="19" t="s">
        <v>122</v>
      </c>
      <c r="G51" s="25"/>
      <c r="H51" s="25"/>
      <c r="I51" s="26"/>
    </row>
    <row r="52" spans="1:9" s="1" customFormat="1" ht="54" customHeight="1">
      <c r="A52" s="23"/>
      <c r="B52" s="25"/>
      <c r="C52" s="19" t="s">
        <v>100</v>
      </c>
      <c r="D52" s="19">
        <v>1</v>
      </c>
      <c r="E52" s="25"/>
      <c r="F52" s="19" t="s">
        <v>128</v>
      </c>
      <c r="G52" s="25"/>
      <c r="H52" s="25"/>
      <c r="I52" s="27"/>
    </row>
    <row r="53" spans="1:9" s="1" customFormat="1" ht="54" customHeight="1">
      <c r="A53" s="8">
        <v>21</v>
      </c>
      <c r="B53" s="8" t="s">
        <v>126</v>
      </c>
      <c r="C53" s="8" t="s">
        <v>100</v>
      </c>
      <c r="D53" s="8">
        <v>2</v>
      </c>
      <c r="E53" s="8" t="s">
        <v>12</v>
      </c>
      <c r="F53" s="6" t="s">
        <v>127</v>
      </c>
      <c r="G53" s="8" t="s">
        <v>78</v>
      </c>
      <c r="H53" s="6" t="s">
        <v>139</v>
      </c>
      <c r="I53" s="10" t="s">
        <v>149</v>
      </c>
    </row>
    <row r="54" spans="1:9" s="1" customFormat="1" ht="54" customHeight="1">
      <c r="A54" s="8">
        <v>22</v>
      </c>
      <c r="B54" s="8" t="s">
        <v>130</v>
      </c>
      <c r="C54" s="8" t="s">
        <v>118</v>
      </c>
      <c r="D54" s="8">
        <v>1</v>
      </c>
      <c r="E54" s="8" t="s">
        <v>12</v>
      </c>
      <c r="F54" s="8" t="s">
        <v>131</v>
      </c>
      <c r="G54" s="8" t="s">
        <v>116</v>
      </c>
      <c r="H54" s="8" t="s">
        <v>113</v>
      </c>
      <c r="I54" s="8" t="s">
        <v>133</v>
      </c>
    </row>
    <row r="55" spans="1:9" s="1" customFormat="1" ht="54" customHeight="1">
      <c r="A55" s="24">
        <v>23</v>
      </c>
      <c r="B55" s="24" t="s">
        <v>134</v>
      </c>
      <c r="C55" s="12" t="s">
        <v>124</v>
      </c>
      <c r="D55" s="12">
        <v>1</v>
      </c>
      <c r="E55" s="21" t="s">
        <v>12</v>
      </c>
      <c r="F55" s="12" t="s">
        <v>135</v>
      </c>
      <c r="G55" s="8" t="s">
        <v>78</v>
      </c>
      <c r="H55" s="12" t="s">
        <v>113</v>
      </c>
      <c r="I55" s="21" t="s">
        <v>136</v>
      </c>
    </row>
    <row r="56" spans="1:9" s="1" customFormat="1" ht="54" customHeight="1">
      <c r="A56" s="24"/>
      <c r="B56" s="24"/>
      <c r="C56" s="12" t="s">
        <v>124</v>
      </c>
      <c r="D56" s="12">
        <v>1</v>
      </c>
      <c r="E56" s="23"/>
      <c r="F56" s="12" t="s">
        <v>138</v>
      </c>
      <c r="G56" s="8" t="s">
        <v>78</v>
      </c>
      <c r="H56" s="12" t="s">
        <v>113</v>
      </c>
      <c r="I56" s="23"/>
    </row>
    <row r="57" spans="1:9" s="1" customFormat="1" ht="54" customHeight="1">
      <c r="A57" s="48">
        <v>24</v>
      </c>
      <c r="B57" s="50" t="s">
        <v>140</v>
      </c>
      <c r="C57" s="20" t="s">
        <v>141</v>
      </c>
      <c r="D57" s="20">
        <v>2</v>
      </c>
      <c r="E57" s="51" t="s">
        <v>12</v>
      </c>
      <c r="F57" s="50" t="s">
        <v>142</v>
      </c>
      <c r="G57" s="50" t="s">
        <v>143</v>
      </c>
      <c r="H57" s="52" t="s">
        <v>145</v>
      </c>
      <c r="I57" s="46" t="s">
        <v>148</v>
      </c>
    </row>
    <row r="58" spans="1:9" s="1" customFormat="1" ht="54" customHeight="1">
      <c r="A58" s="49"/>
      <c r="B58" s="47"/>
      <c r="C58" s="20" t="s">
        <v>144</v>
      </c>
      <c r="D58" s="20">
        <v>1</v>
      </c>
      <c r="E58" s="47"/>
      <c r="F58" s="47"/>
      <c r="G58" s="47"/>
      <c r="H58" s="53"/>
      <c r="I58" s="47"/>
    </row>
    <row r="59" spans="1:9" s="1" customFormat="1" ht="42" customHeight="1">
      <c r="A59" s="43" t="s">
        <v>137</v>
      </c>
      <c r="B59" s="44"/>
      <c r="C59" s="12"/>
      <c r="D59" s="12">
        <f>SUM(D4:D58)</f>
        <v>100</v>
      </c>
      <c r="E59" s="12"/>
      <c r="F59" s="12"/>
      <c r="G59" s="12"/>
      <c r="H59" s="12"/>
      <c r="I59" s="12"/>
    </row>
  </sheetData>
  <sheetProtection/>
  <autoFilter ref="A3:I44"/>
  <mergeCells count="108">
    <mergeCell ref="A57:A58"/>
    <mergeCell ref="B57:B58"/>
    <mergeCell ref="E57:E58"/>
    <mergeCell ref="F57:F58"/>
    <mergeCell ref="G57:G58"/>
    <mergeCell ref="H57:H58"/>
    <mergeCell ref="I57:I58"/>
    <mergeCell ref="A10:A12"/>
    <mergeCell ref="B14:B19"/>
    <mergeCell ref="E14:E19"/>
    <mergeCell ref="F14:F19"/>
    <mergeCell ref="G14:G19"/>
    <mergeCell ref="I14:I19"/>
    <mergeCell ref="A14:A19"/>
    <mergeCell ref="A21:A23"/>
    <mergeCell ref="B24:B26"/>
    <mergeCell ref="E8:E9"/>
    <mergeCell ref="H8:H9"/>
    <mergeCell ref="B8:B9"/>
    <mergeCell ref="I4:I7"/>
    <mergeCell ref="I10:I12"/>
    <mergeCell ref="B10:B12"/>
    <mergeCell ref="A59:B59"/>
    <mergeCell ref="A2:A3"/>
    <mergeCell ref="B2:B3"/>
    <mergeCell ref="C2:C3"/>
    <mergeCell ref="D2:D3"/>
    <mergeCell ref="E2:E3"/>
    <mergeCell ref="E4:E7"/>
    <mergeCell ref="B4:B7"/>
    <mergeCell ref="A4:A7"/>
    <mergeCell ref="A8:A9"/>
    <mergeCell ref="B1:I1"/>
    <mergeCell ref="F2:H2"/>
    <mergeCell ref="B21:B23"/>
    <mergeCell ref="E21:E23"/>
    <mergeCell ref="G21:G23"/>
    <mergeCell ref="H21:H23"/>
    <mergeCell ref="I21:I23"/>
    <mergeCell ref="H4:H7"/>
    <mergeCell ref="I2:I3"/>
    <mergeCell ref="I8:I9"/>
    <mergeCell ref="C24:C26"/>
    <mergeCell ref="D24:D26"/>
    <mergeCell ref="E24:E26"/>
    <mergeCell ref="F24:F26"/>
    <mergeCell ref="G24:G26"/>
    <mergeCell ref="H24:H26"/>
    <mergeCell ref="I24:I26"/>
    <mergeCell ref="A24:A26"/>
    <mergeCell ref="B27:B29"/>
    <mergeCell ref="C27:C29"/>
    <mergeCell ref="D27:D29"/>
    <mergeCell ref="E27:E29"/>
    <mergeCell ref="F27:F29"/>
    <mergeCell ref="G27:G29"/>
    <mergeCell ref="H27:H29"/>
    <mergeCell ref="I27:I29"/>
    <mergeCell ref="A27:A29"/>
    <mergeCell ref="B30:B33"/>
    <mergeCell ref="C30:C33"/>
    <mergeCell ref="D30:D33"/>
    <mergeCell ref="E30:E33"/>
    <mergeCell ref="G30:G33"/>
    <mergeCell ref="H30:H33"/>
    <mergeCell ref="I30:I33"/>
    <mergeCell ref="A30:A33"/>
    <mergeCell ref="A37:A39"/>
    <mergeCell ref="B40:B41"/>
    <mergeCell ref="E40:E41"/>
    <mergeCell ref="F40:F41"/>
    <mergeCell ref="A40:A41"/>
    <mergeCell ref="I40:I41"/>
    <mergeCell ref="H43:H44"/>
    <mergeCell ref="I43:I44"/>
    <mergeCell ref="B37:B39"/>
    <mergeCell ref="E37:E39"/>
    <mergeCell ref="F37:F39"/>
    <mergeCell ref="G37:G39"/>
    <mergeCell ref="H37:H39"/>
    <mergeCell ref="I37:I39"/>
    <mergeCell ref="A43:A44"/>
    <mergeCell ref="B45:B46"/>
    <mergeCell ref="D45:D46"/>
    <mergeCell ref="E45:E46"/>
    <mergeCell ref="G45:G46"/>
    <mergeCell ref="H45:H46"/>
    <mergeCell ref="B43:B44"/>
    <mergeCell ref="E43:E44"/>
    <mergeCell ref="F43:F44"/>
    <mergeCell ref="G43:G44"/>
    <mergeCell ref="I45:I46"/>
    <mergeCell ref="A45:A46"/>
    <mergeCell ref="B47:B48"/>
    <mergeCell ref="F47:F48"/>
    <mergeCell ref="H47:H48"/>
    <mergeCell ref="I47:I48"/>
    <mergeCell ref="A47:A48"/>
    <mergeCell ref="A49:A52"/>
    <mergeCell ref="B55:B56"/>
    <mergeCell ref="A55:A56"/>
    <mergeCell ref="E55:E56"/>
    <mergeCell ref="I55:I56"/>
    <mergeCell ref="B49:B52"/>
    <mergeCell ref="E49:E52"/>
    <mergeCell ref="G49:G52"/>
    <mergeCell ref="H49:H52"/>
    <mergeCell ref="I49:I52"/>
  </mergeCells>
  <printOptions/>
  <pageMargins left="0.3937007874015748" right="0.2755905511811024" top="0.31496062992125984" bottom="0.2755905511811024" header="0.2755905511811024" footer="0.35433070866141736"/>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YlmF</dc:creator>
  <cp:keywords/>
  <dc:description/>
  <cp:lastModifiedBy>LENOVO</cp:lastModifiedBy>
  <cp:lastPrinted>2022-06-10T15:19:06Z</cp:lastPrinted>
  <dcterms:created xsi:type="dcterms:W3CDTF">2008-12-15T03:31:19Z</dcterms:created>
  <dcterms:modified xsi:type="dcterms:W3CDTF">2022-06-11T01:48:44Z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B002A4A4B315437A8BBE55A34F3A65B5</vt:lpwstr>
  </property>
  <property fmtid="{D5CDD505-2E9C-101B-9397-08002B2CF9AE}" pid="3" name="KSOProductBuildVer">
    <vt:lpwstr>2052-11.1.0.11744</vt:lpwstr>
  </property>
</Properties>
</file>