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1" activeTab="1"/>
  </bookViews>
  <sheets>
    <sheet name="360QexF" sheetId="1" state="hidden" r:id="rId1"/>
    <sheet name="岗位表 " sheetId="2" r:id="rId2"/>
  </sheets>
  <definedNames>
    <definedName name="_xlnm.Print_Titles" localSheetId="1">'岗位表 '!$1:$4</definedName>
  </definedNames>
  <calcPr fullCalcOnLoad="1"/>
</workbook>
</file>

<file path=xl/sharedStrings.xml><?xml version="1.0" encoding="utf-8"?>
<sst xmlns="http://schemas.openxmlformats.org/spreadsheetml/2006/main" count="200" uniqueCount="120">
  <si>
    <t>附件1：</t>
  </si>
  <si>
    <t>茂名市茂南区2022年赴岭南师范学院现场公开招聘教师岗位表</t>
  </si>
  <si>
    <t>招聘学校名称</t>
  </si>
  <si>
    <t>招聘岗位和招聘人数</t>
  </si>
  <si>
    <t>招聘对象</t>
  </si>
  <si>
    <t>学历、学位要求</t>
  </si>
  <si>
    <t>专业名称（专业代码）</t>
  </si>
  <si>
    <t>其他要求</t>
  </si>
  <si>
    <t>岗位代码</t>
  </si>
  <si>
    <t>岗位名称</t>
  </si>
  <si>
    <t>人数</t>
  </si>
  <si>
    <t>研究生</t>
  </si>
  <si>
    <t>本科</t>
  </si>
  <si>
    <t>茂名市第五中学</t>
  </si>
  <si>
    <t>2022A01</t>
  </si>
  <si>
    <t>高中语文教师</t>
  </si>
  <si>
    <t>应届研究生学历毕业生；应届本科学历毕业生。</t>
  </si>
  <si>
    <t>研究生或本科，硕士或学士</t>
  </si>
  <si>
    <t>课程与教学论(语文)(A040102),中国语言文学(A0501),学科教学(语文)</t>
  </si>
  <si>
    <t>汉语言文学(B050101),汉语言(B050102)</t>
  </si>
  <si>
    <t>茂名市第四中学</t>
  </si>
  <si>
    <t>2022A02</t>
  </si>
  <si>
    <t>高中数学教师</t>
  </si>
  <si>
    <t>课程与教学论(数学)(A040102),数学(A0701),学科教学(数学)</t>
  </si>
  <si>
    <t>数学与应用数学（B070101）</t>
  </si>
  <si>
    <t>2022A03</t>
  </si>
  <si>
    <t>高中英语教师</t>
  </si>
  <si>
    <t>课程与教学论(英语)(A040102),英语语言文学(A050201),学科教学(英语)</t>
  </si>
  <si>
    <t>英语(B050201)</t>
  </si>
  <si>
    <t>2022A04</t>
  </si>
  <si>
    <t>高中历史教师</t>
  </si>
  <si>
    <t>课程与教学论(历史)(A040102),历史学(A0601),学科教学(历史)</t>
  </si>
  <si>
    <t>历史学（B060101）</t>
  </si>
  <si>
    <t>2022A05</t>
  </si>
  <si>
    <t>高中地理教师</t>
  </si>
  <si>
    <t>课程与教学论(地理)(A040102)，学科教学(地理)，地理学(A0705)</t>
  </si>
  <si>
    <t>地理科学（B070501）</t>
  </si>
  <si>
    <t>2022A06</t>
  </si>
  <si>
    <t>高中生物教师</t>
  </si>
  <si>
    <t>课程与教学论(生物)(A040102),生物学(A0710),学科教学(生物)</t>
  </si>
  <si>
    <t>生物科学（B071001）</t>
  </si>
  <si>
    <t>2022A07</t>
  </si>
  <si>
    <t>高中化学教师</t>
  </si>
  <si>
    <t>课程与教学论(化学)(A040102)，学科教学(化学)，化学(A0703)</t>
  </si>
  <si>
    <t>化学（B070301）,应用化学（B070302）</t>
  </si>
  <si>
    <t>2022A08</t>
  </si>
  <si>
    <t>高中物理教师</t>
  </si>
  <si>
    <t>课程与教学论(物理)(A040102),物理学(A0702),学科教学(物理)</t>
  </si>
  <si>
    <t>物理学（B070201）</t>
  </si>
  <si>
    <t>2022A09</t>
  </si>
  <si>
    <t>高中心理教师</t>
  </si>
  <si>
    <t>心理学（A0402）</t>
  </si>
  <si>
    <t>心理学（B040201）,应用心理学（B040202）</t>
  </si>
  <si>
    <t>茂名市第七中学</t>
  </si>
  <si>
    <t>2022B01</t>
  </si>
  <si>
    <t>初中语文教师</t>
  </si>
  <si>
    <t>茂名市第八中学</t>
  </si>
  <si>
    <t>广东外语外贸大学附设茂名实验学校</t>
  </si>
  <si>
    <t>华南师范大学附属茂南实验学校</t>
  </si>
  <si>
    <t>茂名市茂南区西城学校</t>
  </si>
  <si>
    <t>茂名市茂南区金塘镇第一中学</t>
  </si>
  <si>
    <t>2022B02</t>
  </si>
  <si>
    <t>初中数学教师</t>
  </si>
  <si>
    <t>茂名市茂南区第二实验学校</t>
  </si>
  <si>
    <t>2022B03</t>
  </si>
  <si>
    <t>初中英语教师</t>
  </si>
  <si>
    <t>英语(B050201),翻译(英语)(B050261)</t>
  </si>
  <si>
    <t>2022B04</t>
  </si>
  <si>
    <t>初中政治教师</t>
  </si>
  <si>
    <t>课程与教学论(政治)(A040102),学科教学(政治),政治学(A0302),马克思主义理论（A0305）,哲学(A0101),法学(A0301)</t>
  </si>
  <si>
    <t>思想政治教育（B030503）</t>
  </si>
  <si>
    <t>2022B05</t>
  </si>
  <si>
    <t>初中历史教师</t>
  </si>
  <si>
    <t>2022B06</t>
  </si>
  <si>
    <t>初中地理教师</t>
  </si>
  <si>
    <t>2022B07</t>
  </si>
  <si>
    <t>初中生物教师</t>
  </si>
  <si>
    <t>2022B08</t>
  </si>
  <si>
    <t>初中化学教师</t>
  </si>
  <si>
    <t>2022B09</t>
  </si>
  <si>
    <t>初中物理教师</t>
  </si>
  <si>
    <t>茂名市茂南区公馆镇第一中学</t>
  </si>
  <si>
    <t>茂名市第十一中学</t>
  </si>
  <si>
    <t>2022B10</t>
  </si>
  <si>
    <t>初中心理教师</t>
  </si>
  <si>
    <t>2022B11</t>
  </si>
  <si>
    <t>初中音乐教师</t>
  </si>
  <si>
    <t>课程与教学论(音乐)(A040102),音乐学（A050402）,学科教学（音乐）</t>
  </si>
  <si>
    <t>音乐学（B050502）</t>
  </si>
  <si>
    <t>茂名市茂南区金塘镇中心小学</t>
  </si>
  <si>
    <t>2022C01</t>
  </si>
  <si>
    <t>小学语文教师</t>
  </si>
  <si>
    <t>汉语言文学(B050101),汉语言(B050102),汉语国际教育(B050103),小学教育（B040107）</t>
  </si>
  <si>
    <t>茂名市茂南区金塘镇第一小学</t>
  </si>
  <si>
    <t>茂名市茂南区鳌头镇中心小学</t>
  </si>
  <si>
    <t>茂名市茂南区鳌头镇第二中心小学</t>
  </si>
  <si>
    <t>茂名市茂南区镇盛镇第一中心小学</t>
  </si>
  <si>
    <t>茂名市茂南区镇盛镇第二中心小学</t>
  </si>
  <si>
    <t>2022C02</t>
  </si>
  <si>
    <t>小学数学教师及财务人员</t>
  </si>
  <si>
    <r>
      <t>数学与应用数学（B070101）,小学教育（B040107）</t>
    </r>
    <r>
      <rPr>
        <sz val="9"/>
        <rFont val="宋体"/>
        <family val="0"/>
      </rPr>
      <t>,会计学（B120203）</t>
    </r>
  </si>
  <si>
    <t>茂名市茂南区公馆镇中心小学</t>
  </si>
  <si>
    <t>2022C03</t>
  </si>
  <si>
    <t>小学英语教师</t>
  </si>
  <si>
    <t>英语(B050201),小学教育（B040107）</t>
  </si>
  <si>
    <t>茂名市茂南区公馆镇造腾小学</t>
  </si>
  <si>
    <t>2022C04</t>
  </si>
  <si>
    <t>小学心理教师</t>
  </si>
  <si>
    <t>茂名市茂南区新坡镇中心幼儿园（安排到茂名市茂南区大名府幼儿园和茂名市茂南区乐活城幼儿园任教）</t>
  </si>
  <si>
    <t>2022D01</t>
  </si>
  <si>
    <t>幼儿园教师</t>
  </si>
  <si>
    <t>课程与教学论（学前教育）（A040102）,学前教育学（A040105）</t>
  </si>
  <si>
    <t>学前教育（B040106）</t>
  </si>
  <si>
    <t>合计</t>
  </si>
  <si>
    <t>说明：1.招聘岗位表的专业类别和名称参照《广东省2022年考试录用公务员专业参考目录》进行设置。2.茂名市茂南区第二实验学校、广东外语外贸大学附设茂名实验学校、华南师范大学附属茂南实验学校均为九年一贯制学校，任教岗位学科包含初中和小学。3.4名幼儿园教师，将安排到茂名市茂南区大名府幼儿园和茂名市茂南区乐活城幼儿园任教。</t>
  </si>
  <si>
    <t>需于2023年8月31日前取得高级中学教师资格证。</t>
  </si>
  <si>
    <t>需于2023年8月31日前取得初级中学或高级中学教师资格证。</t>
  </si>
  <si>
    <t>需于2023年8月31日前取得初级中学或高级中学教师资格证。</t>
  </si>
  <si>
    <t>需于2023年8月31日前取得小学或以上学段教师资格证。</t>
  </si>
  <si>
    <t>需于2023年8月31日前取得幼儿园或以上学段教师资格证。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</si>
</sst>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name val="宋体"/>
      <family val="0"/>
    </font>
    <font>
      <b/>
      <sz val="8"/>
      <name val="宋体"/>
      <family val="0"/>
    </font>
    <font>
      <sz val="8"/>
      <name val="宋体"/>
      <family val="0"/>
    </font>
    <font>
      <sz val="9"/>
      <name val="宋体"/>
      <family val="0"/>
    </font>
    <font>
      <b/>
      <sz val="18"/>
      <name val="宋体"/>
      <family val="0"/>
    </font>
    <font>
      <b/>
      <sz val="10"/>
      <name val="宋体"/>
      <family val="0"/>
    </font>
    <font>
      <sz val="10"/>
      <name val="宋体"/>
      <family val="0"/>
    </font>
    <font>
      <b/>
      <sz val="11"/>
      <color indexed="63"/>
      <name val="宋体"/>
      <family val="0"/>
    </font>
    <font>
      <sz val="11"/>
      <color indexed="20"/>
      <name val="宋体"/>
      <family val="0"/>
    </font>
    <font>
      <i/>
      <sz val="11"/>
      <color indexed="23"/>
      <name val="宋体"/>
      <family val="0"/>
    </font>
    <font>
      <sz val="11"/>
      <color indexed="9"/>
      <name val="宋体"/>
      <family val="0"/>
    </font>
    <font>
      <sz val="11"/>
      <color indexed="8"/>
      <name val="宋体"/>
      <family val="0"/>
    </font>
    <font>
      <b/>
      <sz val="18"/>
      <color indexed="56"/>
      <name val="宋体"/>
      <family val="0"/>
    </font>
    <font>
      <sz val="11"/>
      <color indexed="17"/>
      <name val="宋体"/>
      <family val="0"/>
    </font>
    <font>
      <sz val="11"/>
      <color indexed="62"/>
      <name val="宋体"/>
      <family val="0"/>
    </font>
    <font>
      <sz val="11"/>
      <color indexed="60"/>
      <name val="宋体"/>
      <family val="0"/>
    </font>
    <font>
      <sz val="11"/>
      <color indexed="10"/>
      <name val="宋体"/>
      <family val="0"/>
    </font>
    <font>
      <b/>
      <sz val="11"/>
      <color indexed="56"/>
      <name val="宋体"/>
      <family val="0"/>
    </font>
    <font>
      <u val="single"/>
      <sz val="12"/>
      <color indexed="12"/>
      <name val="宋体"/>
      <family val="0"/>
    </font>
    <font>
      <b/>
      <sz val="11"/>
      <color indexed="8"/>
      <name val="宋体"/>
      <family val="0"/>
    </font>
    <font>
      <b/>
      <sz val="11"/>
      <color indexed="52"/>
      <name val="宋体"/>
      <family val="0"/>
    </font>
    <font>
      <b/>
      <sz val="15"/>
      <color indexed="56"/>
      <name val="宋体"/>
      <family val="0"/>
    </font>
    <font>
      <u val="single"/>
      <sz val="12"/>
      <color indexed="20"/>
      <name val="宋体"/>
      <family val="0"/>
    </font>
    <font>
      <b/>
      <sz val="11"/>
      <color indexed="9"/>
      <name val="宋体"/>
      <family val="0"/>
    </font>
    <font>
      <b/>
      <sz val="13"/>
      <color indexed="56"/>
      <name val="宋体"/>
      <family val="0"/>
    </font>
    <font>
      <sz val="11"/>
      <color indexed="52"/>
      <name val="宋体"/>
      <family val="0"/>
    </font>
    <font>
      <sz val="8"/>
      <color indexed="10"/>
      <name val="宋体"/>
      <family val="0"/>
    </font>
    <font>
      <sz val="8"/>
      <color rgb="FFFF0000"/>
      <name val="宋体"/>
      <family val="0"/>
    </font>
    <font>
      <sz val="9"/>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22" fillId="0" borderId="1" applyNumberFormat="0" applyFill="0" applyAlignment="0" applyProtection="0"/>
    <xf numFmtId="0" fontId="25"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9" fillId="3" borderId="0" applyNumberFormat="0" applyBorder="0" applyAlignment="0" applyProtection="0"/>
    <xf numFmtId="0" fontId="19" fillId="0" borderId="0" applyNumberFormat="0" applyFill="0" applyBorder="0" applyAlignment="0" applyProtection="0"/>
    <xf numFmtId="0" fontId="14" fillId="4" borderId="0" applyNumberFormat="0" applyBorder="0" applyAlignment="0" applyProtection="0"/>
    <xf numFmtId="0" fontId="2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16" borderId="5" applyNumberFormat="0" applyAlignment="0" applyProtection="0"/>
    <xf numFmtId="0" fontId="24" fillId="17" borderId="6" applyNumberFormat="0" applyAlignment="0" applyProtection="0"/>
    <xf numFmtId="0" fontId="10" fillId="0" borderId="0" applyNumberFormat="0" applyFill="0" applyBorder="0" applyAlignment="0" applyProtection="0"/>
    <xf numFmtId="0" fontId="17" fillId="0" borderId="0" applyNumberFormat="0" applyFill="0" applyBorder="0" applyAlignment="0" applyProtection="0"/>
    <xf numFmtId="0" fontId="2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16" fillId="22" borderId="0" applyNumberFormat="0" applyBorder="0" applyAlignment="0" applyProtection="0"/>
    <xf numFmtId="0" fontId="8" fillId="16" borderId="8" applyNumberFormat="0" applyAlignment="0" applyProtection="0"/>
    <xf numFmtId="0" fontId="15" fillId="7" borderId="5" applyNumberFormat="0" applyAlignment="0" applyProtection="0"/>
    <xf numFmtId="0" fontId="23" fillId="0" borderId="0" applyNumberFormat="0" applyFill="0" applyBorder="0" applyAlignment="0" applyProtection="0"/>
    <xf numFmtId="0" fontId="0" fillId="23" borderId="9" applyNumberFormat="0" applyFont="0" applyAlignment="0" applyProtection="0"/>
  </cellStyleXfs>
  <cellXfs count="63">
    <xf numFmtId="0" fontId="0" fillId="0" borderId="0" xfId="0" applyAlignment="1">
      <alignment/>
    </xf>
    <xf numFmtId="0" fontId="2" fillId="0" borderId="0" xfId="0" applyFont="1" applyAlignment="1">
      <alignment/>
    </xf>
    <xf numFmtId="0" fontId="3" fillId="0" borderId="0" xfId="0" applyFont="1" applyAlignment="1">
      <alignment/>
    </xf>
    <xf numFmtId="0" fontId="28" fillId="0" borderId="0" xfId="0" applyFont="1" applyAlignment="1">
      <alignment/>
    </xf>
    <xf numFmtId="0" fontId="4" fillId="0" borderId="0" xfId="0" applyFont="1" applyAlignment="1">
      <alignment/>
    </xf>
    <xf numFmtId="0" fontId="4" fillId="0" borderId="0" xfId="0" applyFont="1" applyAlignment="1">
      <alignment horizontal="center"/>
    </xf>
    <xf numFmtId="0" fontId="4" fillId="0" borderId="0" xfId="0" applyFont="1" applyAlignment="1">
      <alignment/>
    </xf>
    <xf numFmtId="0" fontId="0" fillId="0" borderId="0" xfId="0" applyFont="1" applyAlignment="1">
      <alignment horizontal="left"/>
    </xf>
    <xf numFmtId="0" fontId="0" fillId="0" borderId="0" xfId="0" applyFont="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6" fillId="0" borderId="10" xfId="0" applyFont="1" applyBorder="1" applyAlignment="1">
      <alignment horizontal="center" vertical="center" wrapText="1"/>
    </xf>
    <xf numFmtId="0" fontId="7" fillId="0" borderId="10" xfId="0" applyFont="1" applyFill="1" applyBorder="1" applyAlignment="1">
      <alignment horizontal="left" vertical="center" wrapText="1"/>
    </xf>
    <xf numFmtId="0" fontId="7"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29" fillId="0" borderId="10" xfId="0" applyFont="1" applyBorder="1" applyAlignment="1">
      <alignment vertical="center" wrapText="1"/>
    </xf>
    <xf numFmtId="0" fontId="7" fillId="0" borderId="10" xfId="0" applyFont="1" applyBorder="1" applyAlignment="1">
      <alignment horizontal="left"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29" fillId="0" borderId="12" xfId="0" applyFont="1" applyFill="1" applyBorder="1" applyAlignment="1">
      <alignment vertical="center" wrapText="1"/>
    </xf>
    <xf numFmtId="0" fontId="4" fillId="0" borderId="12" xfId="0" applyFont="1" applyBorder="1" applyAlignment="1">
      <alignment horizontal="left" vertical="center" wrapText="1"/>
    </xf>
    <xf numFmtId="0" fontId="7" fillId="0" borderId="13" xfId="0" applyFont="1" applyBorder="1" applyAlignment="1">
      <alignment horizontal="center" vertical="center" wrapText="1"/>
    </xf>
    <xf numFmtId="0" fontId="29" fillId="0" borderId="13" xfId="0" applyFont="1" applyBorder="1" applyAlignment="1">
      <alignment vertical="center" wrapText="1"/>
    </xf>
    <xf numFmtId="0" fontId="29" fillId="0" borderId="12" xfId="0" applyFont="1" applyBorder="1" applyAlignment="1">
      <alignment vertical="center" wrapText="1"/>
    </xf>
    <xf numFmtId="0" fontId="4" fillId="0" borderId="10" xfId="0" applyFont="1" applyBorder="1" applyAlignment="1">
      <alignment horizontal="left" vertical="center" wrapText="1"/>
    </xf>
    <xf numFmtId="0" fontId="7" fillId="0" borderId="11" xfId="0" applyFont="1" applyBorder="1" applyAlignment="1">
      <alignment horizontal="left" vertical="center" wrapText="1"/>
    </xf>
    <xf numFmtId="0" fontId="5" fillId="0" borderId="1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0" xfId="0" applyFont="1" applyBorder="1" applyAlignment="1">
      <alignment horizontal="left"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0" xfId="0" applyFont="1" applyBorder="1" applyAlignment="1">
      <alignment horizontal="center" vertical="center"/>
    </xf>
    <xf numFmtId="0" fontId="4" fillId="0" borderId="11" xfId="0" applyFont="1" applyBorder="1" applyAlignment="1">
      <alignment horizontal="left" vertical="center" wrapText="1"/>
    </xf>
    <xf numFmtId="0" fontId="4" fillId="0" borderId="13" xfId="0" applyFont="1" applyBorder="1" applyAlignment="1">
      <alignment horizontal="left" vertical="center" wrapText="1"/>
    </xf>
    <xf numFmtId="0" fontId="4" fillId="0" borderId="12"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29" fillId="0" borderId="10" xfId="0" applyFont="1" applyBorder="1" applyAlignment="1">
      <alignment vertical="center" wrapText="1"/>
    </xf>
    <xf numFmtId="0" fontId="29" fillId="0" borderId="11" xfId="0" applyFont="1" applyFill="1" applyBorder="1" applyAlignment="1">
      <alignment vertical="center" wrapText="1"/>
    </xf>
    <xf numFmtId="0" fontId="29" fillId="0" borderId="12" xfId="0" applyFont="1" applyFill="1" applyBorder="1" applyAlignment="1">
      <alignment vertical="center" wrapText="1"/>
    </xf>
    <xf numFmtId="0" fontId="29" fillId="0" borderId="13" xfId="0" applyFont="1" applyFill="1" applyBorder="1" applyAlignment="1">
      <alignment vertical="center" wrapText="1"/>
    </xf>
    <xf numFmtId="0" fontId="29" fillId="0" borderId="11" xfId="0" applyFont="1" applyBorder="1" applyAlignment="1">
      <alignment vertical="center" wrapText="1"/>
    </xf>
    <xf numFmtId="0" fontId="29" fillId="0" borderId="13" xfId="0" applyFont="1" applyBorder="1" applyAlignment="1">
      <alignment vertical="center" wrapText="1"/>
    </xf>
    <xf numFmtId="0" fontId="29" fillId="0" borderId="12" xfId="0" applyFont="1" applyBorder="1" applyAlignment="1">
      <alignment vertical="center" wrapText="1"/>
    </xf>
    <xf numFmtId="0" fontId="29" fillId="0" borderId="11" xfId="0" applyFont="1" applyBorder="1" applyAlignment="1">
      <alignment horizontal="left" vertical="center" wrapText="1"/>
    </xf>
    <xf numFmtId="0" fontId="29" fillId="0" borderId="13" xfId="0" applyFont="1" applyBorder="1" applyAlignment="1">
      <alignment horizontal="left" vertical="center" wrapText="1"/>
    </xf>
    <xf numFmtId="0" fontId="29" fillId="0" borderId="12" xfId="0" applyFont="1" applyBorder="1" applyAlignment="1">
      <alignment horizontal="left" vertical="center" wrapText="1"/>
    </xf>
    <xf numFmtId="0" fontId="29" fillId="0" borderId="11"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12" xfId="0" applyFont="1" applyBorder="1" applyAlignment="1">
      <alignment horizontal="center" vertical="center" wrapText="1"/>
    </xf>
    <xf numFmtId="0" fontId="4" fillId="0" borderId="10" xfId="0" applyFont="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colorId="1" workbookViewId="0" topLeftCell="B20">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73"/>
  <sheetViews>
    <sheetView tabSelected="1" zoomScale="112" zoomScaleNormal="112" workbookViewId="0" topLeftCell="A1">
      <selection activeCell="L69" sqref="L69"/>
    </sheetView>
  </sheetViews>
  <sheetFormatPr defaultColWidth="8.75390625" defaultRowHeight="14.25"/>
  <cols>
    <col min="1" max="1" width="7.25390625" style="4" customWidth="1"/>
    <col min="2" max="2" width="27.875" style="5" customWidth="1"/>
    <col min="3" max="3" width="8.125" style="5" customWidth="1"/>
    <col min="4" max="4" width="9.625" style="5" customWidth="1"/>
    <col min="5" max="5" width="5.125" style="5" customWidth="1"/>
    <col min="6" max="6" width="7.50390625" style="5" customWidth="1"/>
    <col min="7" max="7" width="7.75390625" style="5" customWidth="1"/>
    <col min="8" max="8" width="28.25390625" style="6" customWidth="1"/>
    <col min="9" max="9" width="16.50390625" style="6" customWidth="1"/>
    <col min="10" max="10" width="10.75390625" style="5" customWidth="1"/>
    <col min="11" max="33" width="9.00390625" style="4" bestFit="1" customWidth="1"/>
    <col min="34" max="16384" width="8.75390625" style="4" customWidth="1"/>
  </cols>
  <sheetData>
    <row r="1" spans="1:10" ht="18" customHeight="1">
      <c r="A1" s="7" t="s">
        <v>0</v>
      </c>
      <c r="B1" s="8"/>
      <c r="C1" s="9"/>
      <c r="D1" s="9"/>
      <c r="E1" s="9"/>
      <c r="F1" s="9"/>
      <c r="G1" s="9"/>
      <c r="H1" s="10"/>
      <c r="I1" s="10"/>
      <c r="J1" s="9"/>
    </row>
    <row r="2" spans="2:10" ht="26.25" customHeight="1">
      <c r="B2" s="27" t="s">
        <v>1</v>
      </c>
      <c r="C2" s="27"/>
      <c r="D2" s="27"/>
      <c r="E2" s="27"/>
      <c r="F2" s="27"/>
      <c r="G2" s="27"/>
      <c r="H2" s="27"/>
      <c r="I2" s="27"/>
      <c r="J2" s="27"/>
    </row>
    <row r="3" spans="2:10" s="1" customFormat="1" ht="22.5" customHeight="1">
      <c r="B3" s="28" t="s">
        <v>2</v>
      </c>
      <c r="C3" s="28" t="s">
        <v>3</v>
      </c>
      <c r="D3" s="28"/>
      <c r="E3" s="28"/>
      <c r="F3" s="28" t="s">
        <v>4</v>
      </c>
      <c r="G3" s="28" t="s">
        <v>5</v>
      </c>
      <c r="H3" s="29" t="s">
        <v>6</v>
      </c>
      <c r="I3" s="30"/>
      <c r="J3" s="28" t="s">
        <v>7</v>
      </c>
    </row>
    <row r="4" spans="2:10" s="1" customFormat="1" ht="22.5" customHeight="1">
      <c r="B4" s="28"/>
      <c r="C4" s="11" t="s">
        <v>8</v>
      </c>
      <c r="D4" s="11" t="s">
        <v>9</v>
      </c>
      <c r="E4" s="11" t="s">
        <v>10</v>
      </c>
      <c r="F4" s="28"/>
      <c r="G4" s="28"/>
      <c r="H4" s="11" t="s">
        <v>11</v>
      </c>
      <c r="I4" s="11" t="s">
        <v>12</v>
      </c>
      <c r="J4" s="28"/>
    </row>
    <row r="5" spans="2:10" s="2" customFormat="1" ht="48" customHeight="1">
      <c r="B5" s="12" t="s">
        <v>13</v>
      </c>
      <c r="C5" s="13" t="s">
        <v>14</v>
      </c>
      <c r="D5" s="13" t="s">
        <v>15</v>
      </c>
      <c r="E5" s="14">
        <v>2</v>
      </c>
      <c r="F5" s="40" t="s">
        <v>16</v>
      </c>
      <c r="G5" s="45" t="s">
        <v>17</v>
      </c>
      <c r="H5" s="16" t="s">
        <v>18</v>
      </c>
      <c r="I5" s="16" t="s">
        <v>19</v>
      </c>
      <c r="J5" s="62" t="s">
        <v>115</v>
      </c>
    </row>
    <row r="6" spans="2:10" s="2" customFormat="1" ht="23.25" customHeight="1">
      <c r="B6" s="17" t="s">
        <v>20</v>
      </c>
      <c r="C6" s="35" t="s">
        <v>21</v>
      </c>
      <c r="D6" s="35" t="s">
        <v>22</v>
      </c>
      <c r="E6" s="14">
        <v>1</v>
      </c>
      <c r="F6" s="41"/>
      <c r="G6" s="45"/>
      <c r="H6" s="49" t="s">
        <v>23</v>
      </c>
      <c r="I6" s="49" t="s">
        <v>24</v>
      </c>
      <c r="J6" s="62"/>
    </row>
    <row r="7" spans="2:10" s="2" customFormat="1" ht="23.25" customHeight="1">
      <c r="B7" s="17" t="s">
        <v>13</v>
      </c>
      <c r="C7" s="35"/>
      <c r="D7" s="35"/>
      <c r="E7" s="14">
        <v>1</v>
      </c>
      <c r="F7" s="41"/>
      <c r="G7" s="45"/>
      <c r="H7" s="49"/>
      <c r="I7" s="49"/>
      <c r="J7" s="62"/>
    </row>
    <row r="8" spans="2:10" s="2" customFormat="1" ht="40.5" customHeight="1">
      <c r="B8" s="17" t="s">
        <v>20</v>
      </c>
      <c r="C8" s="13" t="s">
        <v>25</v>
      </c>
      <c r="D8" s="13" t="s">
        <v>26</v>
      </c>
      <c r="E8" s="14">
        <v>1</v>
      </c>
      <c r="F8" s="41"/>
      <c r="G8" s="45"/>
      <c r="H8" s="16" t="s">
        <v>27</v>
      </c>
      <c r="I8" s="16" t="s">
        <v>28</v>
      </c>
      <c r="J8" s="62"/>
    </row>
    <row r="9" spans="2:10" s="2" customFormat="1" ht="23.25" customHeight="1">
      <c r="B9" s="17" t="s">
        <v>20</v>
      </c>
      <c r="C9" s="36" t="s">
        <v>29</v>
      </c>
      <c r="D9" s="36" t="s">
        <v>30</v>
      </c>
      <c r="E9" s="14">
        <v>1</v>
      </c>
      <c r="F9" s="41"/>
      <c r="G9" s="45"/>
      <c r="H9" s="50" t="s">
        <v>31</v>
      </c>
      <c r="I9" s="50" t="s">
        <v>32</v>
      </c>
      <c r="J9" s="62"/>
    </row>
    <row r="10" spans="2:10" s="2" customFormat="1" ht="23.25" customHeight="1">
      <c r="B10" s="17" t="s">
        <v>13</v>
      </c>
      <c r="C10" s="37"/>
      <c r="D10" s="37"/>
      <c r="E10" s="13">
        <v>1</v>
      </c>
      <c r="F10" s="41"/>
      <c r="G10" s="45"/>
      <c r="H10" s="51"/>
      <c r="I10" s="51"/>
      <c r="J10" s="62"/>
    </row>
    <row r="11" spans="2:10" s="2" customFormat="1" ht="23.25" customHeight="1">
      <c r="B11" s="17" t="s">
        <v>20</v>
      </c>
      <c r="C11" s="35" t="s">
        <v>33</v>
      </c>
      <c r="D11" s="35" t="s">
        <v>34</v>
      </c>
      <c r="E11" s="14">
        <v>1</v>
      </c>
      <c r="F11" s="41"/>
      <c r="G11" s="45"/>
      <c r="H11" s="49" t="s">
        <v>35</v>
      </c>
      <c r="I11" s="49" t="s">
        <v>36</v>
      </c>
      <c r="J11" s="62"/>
    </row>
    <row r="12" spans="2:10" s="2" customFormat="1" ht="23.25" customHeight="1">
      <c r="B12" s="17" t="s">
        <v>13</v>
      </c>
      <c r="C12" s="35"/>
      <c r="D12" s="35"/>
      <c r="E12" s="14">
        <v>1</v>
      </c>
      <c r="F12" s="41"/>
      <c r="G12" s="45"/>
      <c r="H12" s="49"/>
      <c r="I12" s="49"/>
      <c r="J12" s="62"/>
    </row>
    <row r="13" spans="2:10" s="2" customFormat="1" ht="23.25" customHeight="1">
      <c r="B13" s="17" t="s">
        <v>20</v>
      </c>
      <c r="C13" s="36" t="s">
        <v>37</v>
      </c>
      <c r="D13" s="36" t="s">
        <v>38</v>
      </c>
      <c r="E13" s="14">
        <v>1</v>
      </c>
      <c r="F13" s="41"/>
      <c r="G13" s="45"/>
      <c r="H13" s="50" t="s">
        <v>39</v>
      </c>
      <c r="I13" s="53" t="s">
        <v>40</v>
      </c>
      <c r="J13" s="62"/>
    </row>
    <row r="14" spans="2:10" s="2" customFormat="1" ht="23.25" customHeight="1">
      <c r="B14" s="17" t="s">
        <v>13</v>
      </c>
      <c r="C14" s="37"/>
      <c r="D14" s="37"/>
      <c r="E14" s="14">
        <v>1</v>
      </c>
      <c r="F14" s="41"/>
      <c r="G14" s="45"/>
      <c r="H14" s="51"/>
      <c r="I14" s="55"/>
      <c r="J14" s="62"/>
    </row>
    <row r="15" spans="2:10" s="2" customFormat="1" ht="40.5" customHeight="1">
      <c r="B15" s="17" t="s">
        <v>13</v>
      </c>
      <c r="C15" s="13" t="s">
        <v>41</v>
      </c>
      <c r="D15" s="19" t="s">
        <v>42</v>
      </c>
      <c r="E15" s="14">
        <v>1</v>
      </c>
      <c r="F15" s="41"/>
      <c r="G15" s="45"/>
      <c r="H15" s="20" t="s">
        <v>43</v>
      </c>
      <c r="I15" s="24" t="s">
        <v>44</v>
      </c>
      <c r="J15" s="62"/>
    </row>
    <row r="16" spans="2:10" s="2" customFormat="1" ht="40.5" customHeight="1">
      <c r="B16" s="17" t="s">
        <v>13</v>
      </c>
      <c r="C16" s="13" t="s">
        <v>45</v>
      </c>
      <c r="D16" s="13" t="s">
        <v>46</v>
      </c>
      <c r="E16" s="14">
        <v>1</v>
      </c>
      <c r="F16" s="41"/>
      <c r="G16" s="45"/>
      <c r="H16" s="16" t="s">
        <v>47</v>
      </c>
      <c r="I16" s="16" t="s">
        <v>48</v>
      </c>
      <c r="J16" s="62"/>
    </row>
    <row r="17" spans="2:10" s="2" customFormat="1" ht="23.25" customHeight="1">
      <c r="B17" s="17" t="s">
        <v>20</v>
      </c>
      <c r="C17" s="36" t="s">
        <v>49</v>
      </c>
      <c r="D17" s="39" t="s">
        <v>50</v>
      </c>
      <c r="E17" s="14">
        <v>1</v>
      </c>
      <c r="F17" s="41"/>
      <c r="G17" s="45"/>
      <c r="H17" s="52" t="s">
        <v>51</v>
      </c>
      <c r="I17" s="54" t="s">
        <v>52</v>
      </c>
      <c r="J17" s="62"/>
    </row>
    <row r="18" spans="2:10" s="2" customFormat="1" ht="23.25" customHeight="1">
      <c r="B18" s="17" t="s">
        <v>13</v>
      </c>
      <c r="C18" s="37"/>
      <c r="D18" s="39"/>
      <c r="E18" s="14">
        <v>1</v>
      </c>
      <c r="F18" s="42"/>
      <c r="G18" s="45"/>
      <c r="H18" s="51"/>
      <c r="I18" s="55"/>
      <c r="J18" s="62"/>
    </row>
    <row r="19" spans="2:10" s="2" customFormat="1" ht="25.5" customHeight="1">
      <c r="B19" s="17" t="s">
        <v>53</v>
      </c>
      <c r="C19" s="35" t="s">
        <v>54</v>
      </c>
      <c r="D19" s="35" t="s">
        <v>55</v>
      </c>
      <c r="E19" s="14">
        <v>1</v>
      </c>
      <c r="F19" s="40" t="s">
        <v>16</v>
      </c>
      <c r="G19" s="46" t="s">
        <v>17</v>
      </c>
      <c r="H19" s="49" t="s">
        <v>18</v>
      </c>
      <c r="I19" s="49" t="s">
        <v>19</v>
      </c>
      <c r="J19" s="40" t="s">
        <v>116</v>
      </c>
    </row>
    <row r="20" spans="2:10" s="2" customFormat="1" ht="23.25" customHeight="1">
      <c r="B20" s="17" t="s">
        <v>56</v>
      </c>
      <c r="C20" s="35"/>
      <c r="D20" s="35"/>
      <c r="E20" s="13">
        <v>1</v>
      </c>
      <c r="F20" s="41"/>
      <c r="G20" s="47"/>
      <c r="H20" s="49"/>
      <c r="I20" s="49"/>
      <c r="J20" s="41"/>
    </row>
    <row r="21" spans="2:10" s="2" customFormat="1" ht="23.25" customHeight="1">
      <c r="B21" s="17" t="s">
        <v>57</v>
      </c>
      <c r="C21" s="35"/>
      <c r="D21" s="35"/>
      <c r="E21" s="13">
        <v>1</v>
      </c>
      <c r="F21" s="41"/>
      <c r="G21" s="47"/>
      <c r="H21" s="49"/>
      <c r="I21" s="49"/>
      <c r="J21" s="41"/>
    </row>
    <row r="22" spans="2:10" s="2" customFormat="1" ht="23.25" customHeight="1">
      <c r="B22" s="17" t="s">
        <v>58</v>
      </c>
      <c r="C22" s="35"/>
      <c r="D22" s="35"/>
      <c r="E22" s="13">
        <v>2</v>
      </c>
      <c r="F22" s="41"/>
      <c r="G22" s="47"/>
      <c r="H22" s="49"/>
      <c r="I22" s="49"/>
      <c r="J22" s="41"/>
    </row>
    <row r="23" spans="2:10" s="2" customFormat="1" ht="23.25" customHeight="1">
      <c r="B23" s="17" t="s">
        <v>59</v>
      </c>
      <c r="C23" s="35"/>
      <c r="D23" s="35"/>
      <c r="E23" s="13">
        <v>1</v>
      </c>
      <c r="F23" s="41"/>
      <c r="G23" s="47"/>
      <c r="H23" s="49"/>
      <c r="I23" s="49"/>
      <c r="J23" s="41"/>
    </row>
    <row r="24" spans="2:10" s="2" customFormat="1" ht="23.25" customHeight="1">
      <c r="B24" s="17" t="s">
        <v>60</v>
      </c>
      <c r="C24" s="35" t="s">
        <v>61</v>
      </c>
      <c r="D24" s="35" t="s">
        <v>62</v>
      </c>
      <c r="E24" s="13">
        <v>1</v>
      </c>
      <c r="F24" s="41"/>
      <c r="G24" s="47"/>
      <c r="H24" s="49" t="s">
        <v>23</v>
      </c>
      <c r="I24" s="49" t="s">
        <v>24</v>
      </c>
      <c r="J24" s="41"/>
    </row>
    <row r="25" spans="2:10" s="2" customFormat="1" ht="23.25" customHeight="1">
      <c r="B25" s="17" t="s">
        <v>63</v>
      </c>
      <c r="C25" s="35"/>
      <c r="D25" s="35"/>
      <c r="E25" s="13">
        <v>2</v>
      </c>
      <c r="F25" s="41"/>
      <c r="G25" s="47"/>
      <c r="H25" s="49"/>
      <c r="I25" s="49"/>
      <c r="J25" s="41"/>
    </row>
    <row r="26" spans="2:10" s="2" customFormat="1" ht="23.25" customHeight="1">
      <c r="B26" s="17" t="s">
        <v>57</v>
      </c>
      <c r="C26" s="35"/>
      <c r="D26" s="35"/>
      <c r="E26" s="13">
        <v>1</v>
      </c>
      <c r="F26" s="41"/>
      <c r="G26" s="47"/>
      <c r="H26" s="49"/>
      <c r="I26" s="49"/>
      <c r="J26" s="41"/>
    </row>
    <row r="27" spans="2:10" s="2" customFormat="1" ht="23.25" customHeight="1">
      <c r="B27" s="17" t="s">
        <v>58</v>
      </c>
      <c r="C27" s="35"/>
      <c r="D27" s="35"/>
      <c r="E27" s="13">
        <v>1</v>
      </c>
      <c r="F27" s="41"/>
      <c r="G27" s="47"/>
      <c r="H27" s="49"/>
      <c r="I27" s="49"/>
      <c r="J27" s="41"/>
    </row>
    <row r="28" spans="2:10" s="2" customFormat="1" ht="23.25" customHeight="1">
      <c r="B28" s="17" t="s">
        <v>59</v>
      </c>
      <c r="C28" s="35"/>
      <c r="D28" s="35"/>
      <c r="E28" s="13">
        <v>1</v>
      </c>
      <c r="F28" s="41"/>
      <c r="G28" s="47"/>
      <c r="H28" s="49"/>
      <c r="I28" s="49"/>
      <c r="J28" s="41"/>
    </row>
    <row r="29" spans="2:10" s="2" customFormat="1" ht="23.25" customHeight="1">
      <c r="B29" s="17" t="s">
        <v>63</v>
      </c>
      <c r="C29" s="36" t="s">
        <v>64</v>
      </c>
      <c r="D29" s="36" t="s">
        <v>65</v>
      </c>
      <c r="E29" s="13">
        <v>2</v>
      </c>
      <c r="F29" s="41"/>
      <c r="G29" s="47"/>
      <c r="H29" s="53" t="s">
        <v>27</v>
      </c>
      <c r="I29" s="53" t="s">
        <v>66</v>
      </c>
      <c r="J29" s="41"/>
    </row>
    <row r="30" spans="2:10" s="2" customFormat="1" ht="23.25" customHeight="1">
      <c r="B30" s="17" t="s">
        <v>58</v>
      </c>
      <c r="C30" s="38"/>
      <c r="D30" s="38"/>
      <c r="E30" s="13">
        <v>1</v>
      </c>
      <c r="F30" s="41"/>
      <c r="G30" s="47"/>
      <c r="H30" s="54"/>
      <c r="I30" s="54"/>
      <c r="J30" s="41"/>
    </row>
    <row r="31" spans="2:10" s="2" customFormat="1" ht="23.25" customHeight="1">
      <c r="B31" s="17" t="s">
        <v>59</v>
      </c>
      <c r="C31" s="37"/>
      <c r="D31" s="37"/>
      <c r="E31" s="13">
        <v>1</v>
      </c>
      <c r="F31" s="41"/>
      <c r="G31" s="47"/>
      <c r="H31" s="55"/>
      <c r="I31" s="55"/>
      <c r="J31" s="41"/>
    </row>
    <row r="32" spans="2:10" s="2" customFormat="1" ht="23.25" customHeight="1">
      <c r="B32" s="17" t="s">
        <v>57</v>
      </c>
      <c r="C32" s="36" t="s">
        <v>67</v>
      </c>
      <c r="D32" s="36" t="s">
        <v>68</v>
      </c>
      <c r="E32" s="13">
        <v>1</v>
      </c>
      <c r="F32" s="41"/>
      <c r="G32" s="47"/>
      <c r="H32" s="50" t="s">
        <v>69</v>
      </c>
      <c r="I32" s="53" t="s">
        <v>70</v>
      </c>
      <c r="J32" s="41"/>
    </row>
    <row r="33" spans="2:10" s="2" customFormat="1" ht="27" customHeight="1">
      <c r="B33" s="17" t="s">
        <v>58</v>
      </c>
      <c r="C33" s="38"/>
      <c r="D33" s="38"/>
      <c r="E33" s="13">
        <v>1</v>
      </c>
      <c r="F33" s="41"/>
      <c r="G33" s="47"/>
      <c r="H33" s="52"/>
      <c r="I33" s="54"/>
      <c r="J33" s="41"/>
    </row>
    <row r="34" spans="2:10" s="2" customFormat="1" ht="27.75" customHeight="1">
      <c r="B34" s="17" t="s">
        <v>59</v>
      </c>
      <c r="C34" s="37"/>
      <c r="D34" s="37"/>
      <c r="E34" s="13">
        <v>1</v>
      </c>
      <c r="F34" s="42"/>
      <c r="G34" s="48"/>
      <c r="H34" s="51"/>
      <c r="I34" s="55"/>
      <c r="J34" s="42"/>
    </row>
    <row r="35" spans="2:10" s="2" customFormat="1" ht="27.75" customHeight="1">
      <c r="B35" s="17" t="s">
        <v>56</v>
      </c>
      <c r="C35" s="36" t="s">
        <v>71</v>
      </c>
      <c r="D35" s="36" t="s">
        <v>72</v>
      </c>
      <c r="E35" s="13">
        <v>1</v>
      </c>
      <c r="F35" s="40" t="s">
        <v>16</v>
      </c>
      <c r="G35" s="45" t="s">
        <v>17</v>
      </c>
      <c r="H35" s="56" t="s">
        <v>31</v>
      </c>
      <c r="I35" s="59" t="s">
        <v>32</v>
      </c>
      <c r="J35" s="40" t="s">
        <v>117</v>
      </c>
    </row>
    <row r="36" spans="2:10" s="2" customFormat="1" ht="23.25" customHeight="1">
      <c r="B36" s="17" t="s">
        <v>57</v>
      </c>
      <c r="C36" s="38"/>
      <c r="D36" s="38"/>
      <c r="E36" s="13">
        <v>1</v>
      </c>
      <c r="F36" s="41"/>
      <c r="G36" s="45"/>
      <c r="H36" s="57"/>
      <c r="I36" s="60"/>
      <c r="J36" s="41"/>
    </row>
    <row r="37" spans="2:10" s="2" customFormat="1" ht="23.25" customHeight="1">
      <c r="B37" s="17" t="s">
        <v>58</v>
      </c>
      <c r="C37" s="37"/>
      <c r="D37" s="37"/>
      <c r="E37" s="13">
        <v>1</v>
      </c>
      <c r="F37" s="41"/>
      <c r="G37" s="45"/>
      <c r="H37" s="58"/>
      <c r="I37" s="61"/>
      <c r="J37" s="41"/>
    </row>
    <row r="38" spans="2:10" s="2" customFormat="1" ht="23.25" customHeight="1">
      <c r="B38" s="17" t="s">
        <v>56</v>
      </c>
      <c r="C38" s="36" t="s">
        <v>73</v>
      </c>
      <c r="D38" s="36" t="s">
        <v>74</v>
      </c>
      <c r="E38" s="13">
        <v>1</v>
      </c>
      <c r="F38" s="41"/>
      <c r="G38" s="45"/>
      <c r="H38" s="53" t="s">
        <v>35</v>
      </c>
      <c r="I38" s="53" t="s">
        <v>36</v>
      </c>
      <c r="J38" s="41"/>
    </row>
    <row r="39" spans="2:10" s="2" customFormat="1" ht="23.25" customHeight="1">
      <c r="B39" s="17" t="s">
        <v>57</v>
      </c>
      <c r="C39" s="38"/>
      <c r="D39" s="38"/>
      <c r="E39" s="13">
        <v>1</v>
      </c>
      <c r="F39" s="41"/>
      <c r="G39" s="45"/>
      <c r="H39" s="54"/>
      <c r="I39" s="54"/>
      <c r="J39" s="41"/>
    </row>
    <row r="40" spans="2:10" s="2" customFormat="1" ht="23.25" customHeight="1">
      <c r="B40" s="17" t="s">
        <v>58</v>
      </c>
      <c r="C40" s="38"/>
      <c r="D40" s="38"/>
      <c r="E40" s="13">
        <v>1</v>
      </c>
      <c r="F40" s="41"/>
      <c r="G40" s="45"/>
      <c r="H40" s="54"/>
      <c r="I40" s="54"/>
      <c r="J40" s="41"/>
    </row>
    <row r="41" spans="2:10" s="2" customFormat="1" ht="23.25" customHeight="1">
      <c r="B41" s="17" t="s">
        <v>59</v>
      </c>
      <c r="C41" s="37"/>
      <c r="D41" s="37"/>
      <c r="E41" s="13">
        <v>1</v>
      </c>
      <c r="F41" s="41"/>
      <c r="G41" s="45"/>
      <c r="H41" s="55"/>
      <c r="I41" s="55"/>
      <c r="J41" s="41"/>
    </row>
    <row r="42" spans="2:10" s="2" customFormat="1" ht="23.25" customHeight="1">
      <c r="B42" s="17" t="s">
        <v>57</v>
      </c>
      <c r="C42" s="38" t="s">
        <v>75</v>
      </c>
      <c r="D42" s="38" t="s">
        <v>76</v>
      </c>
      <c r="E42" s="13">
        <v>1</v>
      </c>
      <c r="F42" s="41"/>
      <c r="G42" s="45"/>
      <c r="H42" s="54" t="s">
        <v>39</v>
      </c>
      <c r="I42" s="54" t="s">
        <v>40</v>
      </c>
      <c r="J42" s="41"/>
    </row>
    <row r="43" spans="2:10" s="2" customFormat="1" ht="23.25" customHeight="1">
      <c r="B43" s="17" t="s">
        <v>58</v>
      </c>
      <c r="C43" s="37"/>
      <c r="D43" s="37"/>
      <c r="E43" s="13">
        <v>1</v>
      </c>
      <c r="F43" s="41"/>
      <c r="G43" s="45"/>
      <c r="H43" s="55"/>
      <c r="I43" s="55"/>
      <c r="J43" s="41"/>
    </row>
    <row r="44" spans="2:10" s="2" customFormat="1" ht="23.25" customHeight="1">
      <c r="B44" s="17" t="s">
        <v>53</v>
      </c>
      <c r="C44" s="38" t="s">
        <v>77</v>
      </c>
      <c r="D44" s="38" t="s">
        <v>78</v>
      </c>
      <c r="E44" s="13">
        <v>1</v>
      </c>
      <c r="F44" s="41"/>
      <c r="G44" s="45"/>
      <c r="H44" s="54" t="s">
        <v>43</v>
      </c>
      <c r="I44" s="54" t="s">
        <v>44</v>
      </c>
      <c r="J44" s="41"/>
    </row>
    <row r="45" spans="2:10" s="2" customFormat="1" ht="23.25" customHeight="1">
      <c r="B45" s="17" t="s">
        <v>60</v>
      </c>
      <c r="C45" s="38"/>
      <c r="D45" s="38"/>
      <c r="E45" s="13">
        <v>1</v>
      </c>
      <c r="F45" s="41"/>
      <c r="G45" s="45"/>
      <c r="H45" s="54"/>
      <c r="I45" s="54"/>
      <c r="J45" s="41"/>
    </row>
    <row r="46" spans="2:10" s="2" customFormat="1" ht="23.25" customHeight="1">
      <c r="B46" s="17" t="s">
        <v>63</v>
      </c>
      <c r="C46" s="37"/>
      <c r="D46" s="37"/>
      <c r="E46" s="13">
        <v>1</v>
      </c>
      <c r="F46" s="41"/>
      <c r="G46" s="45"/>
      <c r="H46" s="55"/>
      <c r="I46" s="55"/>
      <c r="J46" s="41"/>
    </row>
    <row r="47" spans="2:10" s="2" customFormat="1" ht="23.25" customHeight="1">
      <c r="B47" s="17" t="s">
        <v>53</v>
      </c>
      <c r="C47" s="38" t="s">
        <v>79</v>
      </c>
      <c r="D47" s="38" t="s">
        <v>80</v>
      </c>
      <c r="E47" s="13">
        <v>1</v>
      </c>
      <c r="F47" s="41"/>
      <c r="G47" s="45"/>
      <c r="H47" s="54" t="s">
        <v>47</v>
      </c>
      <c r="I47" s="54" t="s">
        <v>48</v>
      </c>
      <c r="J47" s="41"/>
    </row>
    <row r="48" spans="2:10" s="2" customFormat="1" ht="23.25" customHeight="1">
      <c r="B48" s="17" t="s">
        <v>56</v>
      </c>
      <c r="C48" s="38"/>
      <c r="D48" s="38"/>
      <c r="E48" s="13">
        <v>1</v>
      </c>
      <c r="F48" s="41"/>
      <c r="G48" s="45"/>
      <c r="H48" s="54"/>
      <c r="I48" s="54"/>
      <c r="J48" s="41"/>
    </row>
    <row r="49" spans="2:10" s="2" customFormat="1" ht="23.25" customHeight="1">
      <c r="B49" s="17" t="s">
        <v>60</v>
      </c>
      <c r="C49" s="38"/>
      <c r="D49" s="38"/>
      <c r="E49" s="13">
        <v>1</v>
      </c>
      <c r="F49" s="41"/>
      <c r="G49" s="45"/>
      <c r="H49" s="54"/>
      <c r="I49" s="54"/>
      <c r="J49" s="41"/>
    </row>
    <row r="50" spans="2:10" s="2" customFormat="1" ht="23.25" customHeight="1">
      <c r="B50" s="17" t="s">
        <v>81</v>
      </c>
      <c r="C50" s="38"/>
      <c r="D50" s="38"/>
      <c r="E50" s="13">
        <v>2</v>
      </c>
      <c r="F50" s="41"/>
      <c r="G50" s="45"/>
      <c r="H50" s="54"/>
      <c r="I50" s="54"/>
      <c r="J50" s="41"/>
    </row>
    <row r="51" spans="2:10" s="2" customFormat="1" ht="23.25" customHeight="1">
      <c r="B51" s="17" t="s">
        <v>63</v>
      </c>
      <c r="C51" s="37"/>
      <c r="D51" s="37"/>
      <c r="E51" s="13">
        <v>1</v>
      </c>
      <c r="F51" s="42"/>
      <c r="G51" s="45"/>
      <c r="H51" s="55"/>
      <c r="I51" s="55"/>
      <c r="J51" s="42"/>
    </row>
    <row r="52" spans="2:10" s="2" customFormat="1" ht="40.5" customHeight="1">
      <c r="B52" s="17" t="s">
        <v>82</v>
      </c>
      <c r="C52" s="19" t="s">
        <v>83</v>
      </c>
      <c r="D52" s="19" t="s">
        <v>84</v>
      </c>
      <c r="E52" s="13">
        <v>1</v>
      </c>
      <c r="F52" s="40" t="s">
        <v>16</v>
      </c>
      <c r="G52" s="47" t="s">
        <v>17</v>
      </c>
      <c r="H52" s="24" t="s">
        <v>51</v>
      </c>
      <c r="I52" s="24" t="s">
        <v>52</v>
      </c>
      <c r="J52" s="40" t="s">
        <v>117</v>
      </c>
    </row>
    <row r="53" spans="2:10" s="3" customFormat="1" ht="22.5" customHeight="1">
      <c r="B53" s="17" t="s">
        <v>58</v>
      </c>
      <c r="C53" s="35" t="s">
        <v>85</v>
      </c>
      <c r="D53" s="35" t="s">
        <v>86</v>
      </c>
      <c r="E53" s="13">
        <v>1</v>
      </c>
      <c r="F53" s="41"/>
      <c r="G53" s="47"/>
      <c r="H53" s="56" t="s">
        <v>87</v>
      </c>
      <c r="I53" s="59" t="s">
        <v>88</v>
      </c>
      <c r="J53" s="41"/>
    </row>
    <row r="54" spans="2:10" s="3" customFormat="1" ht="22.5" customHeight="1">
      <c r="B54" s="17" t="s">
        <v>57</v>
      </c>
      <c r="C54" s="35"/>
      <c r="D54" s="35"/>
      <c r="E54" s="13">
        <v>1</v>
      </c>
      <c r="F54" s="41"/>
      <c r="G54" s="47"/>
      <c r="H54" s="58"/>
      <c r="I54" s="61"/>
      <c r="J54" s="42"/>
    </row>
    <row r="55" spans="2:10" s="2" customFormat="1" ht="23.25" customHeight="1">
      <c r="B55" s="17" t="s">
        <v>89</v>
      </c>
      <c r="C55" s="38" t="s">
        <v>90</v>
      </c>
      <c r="D55" s="38" t="s">
        <v>91</v>
      </c>
      <c r="E55" s="13">
        <v>1</v>
      </c>
      <c r="F55" s="41"/>
      <c r="G55" s="47"/>
      <c r="H55" s="53" t="s">
        <v>18</v>
      </c>
      <c r="I55" s="53" t="s">
        <v>92</v>
      </c>
      <c r="J55" s="40" t="s">
        <v>118</v>
      </c>
    </row>
    <row r="56" spans="2:10" s="2" customFormat="1" ht="23.25" customHeight="1">
      <c r="B56" s="17" t="s">
        <v>93</v>
      </c>
      <c r="C56" s="38"/>
      <c r="D56" s="38"/>
      <c r="E56" s="13">
        <v>2</v>
      </c>
      <c r="F56" s="41"/>
      <c r="G56" s="47"/>
      <c r="H56" s="54"/>
      <c r="I56" s="54"/>
      <c r="J56" s="41"/>
    </row>
    <row r="57" spans="2:10" s="2" customFormat="1" ht="23.25" customHeight="1">
      <c r="B57" s="17" t="s">
        <v>94</v>
      </c>
      <c r="C57" s="38"/>
      <c r="D57" s="38"/>
      <c r="E57" s="13">
        <v>1</v>
      </c>
      <c r="F57" s="41"/>
      <c r="G57" s="47"/>
      <c r="H57" s="54"/>
      <c r="I57" s="54"/>
      <c r="J57" s="41"/>
    </row>
    <row r="58" spans="2:10" s="2" customFormat="1" ht="23.25" customHeight="1">
      <c r="B58" s="17" t="s">
        <v>95</v>
      </c>
      <c r="C58" s="38"/>
      <c r="D58" s="38"/>
      <c r="E58" s="13">
        <v>1</v>
      </c>
      <c r="F58" s="41"/>
      <c r="G58" s="47"/>
      <c r="H58" s="54"/>
      <c r="I58" s="54"/>
      <c r="J58" s="41"/>
    </row>
    <row r="59" spans="2:10" s="2" customFormat="1" ht="23.25" customHeight="1">
      <c r="B59" s="17" t="s">
        <v>96</v>
      </c>
      <c r="C59" s="38"/>
      <c r="D59" s="38"/>
      <c r="E59" s="13">
        <v>2</v>
      </c>
      <c r="F59" s="41"/>
      <c r="G59" s="47"/>
      <c r="H59" s="54"/>
      <c r="I59" s="54"/>
      <c r="J59" s="41"/>
    </row>
    <row r="60" spans="2:10" s="2" customFormat="1" ht="23.25" customHeight="1">
      <c r="B60" s="17" t="s">
        <v>97</v>
      </c>
      <c r="C60" s="37"/>
      <c r="D60" s="37"/>
      <c r="E60" s="13">
        <v>2</v>
      </c>
      <c r="F60" s="41"/>
      <c r="G60" s="47"/>
      <c r="H60" s="55"/>
      <c r="I60" s="55"/>
      <c r="J60" s="41"/>
    </row>
    <row r="61" spans="2:10" s="2" customFormat="1" ht="23.25" customHeight="1">
      <c r="B61" s="17" t="s">
        <v>93</v>
      </c>
      <c r="C61" s="38" t="s">
        <v>98</v>
      </c>
      <c r="D61" s="35" t="s">
        <v>99</v>
      </c>
      <c r="E61" s="13">
        <v>1</v>
      </c>
      <c r="F61" s="41"/>
      <c r="G61" s="47"/>
      <c r="H61" s="49" t="s">
        <v>23</v>
      </c>
      <c r="I61" s="49" t="s">
        <v>100</v>
      </c>
      <c r="J61" s="41"/>
    </row>
    <row r="62" spans="2:10" s="2" customFormat="1" ht="23.25" customHeight="1">
      <c r="B62" s="17" t="s">
        <v>94</v>
      </c>
      <c r="C62" s="38"/>
      <c r="D62" s="35"/>
      <c r="E62" s="13">
        <v>2</v>
      </c>
      <c r="F62" s="41"/>
      <c r="G62" s="47"/>
      <c r="H62" s="49"/>
      <c r="I62" s="49"/>
      <c r="J62" s="41"/>
    </row>
    <row r="63" spans="2:10" s="2" customFormat="1" ht="23.25" customHeight="1">
      <c r="B63" s="17" t="s">
        <v>97</v>
      </c>
      <c r="C63" s="38"/>
      <c r="D63" s="35"/>
      <c r="E63" s="13">
        <v>1</v>
      </c>
      <c r="F63" s="41"/>
      <c r="G63" s="47"/>
      <c r="H63" s="49"/>
      <c r="I63" s="49"/>
      <c r="J63" s="41"/>
    </row>
    <row r="64" spans="2:10" s="2" customFormat="1" ht="23.25" customHeight="1">
      <c r="B64" s="17" t="s">
        <v>101</v>
      </c>
      <c r="C64" s="38"/>
      <c r="D64" s="35"/>
      <c r="E64" s="13">
        <v>2</v>
      </c>
      <c r="F64" s="41"/>
      <c r="G64" s="47"/>
      <c r="H64" s="49"/>
      <c r="I64" s="49"/>
      <c r="J64" s="41"/>
    </row>
    <row r="65" spans="2:10" s="2" customFormat="1" ht="23.25" customHeight="1">
      <c r="B65" s="17" t="s">
        <v>93</v>
      </c>
      <c r="C65" s="35" t="s">
        <v>102</v>
      </c>
      <c r="D65" s="38" t="s">
        <v>103</v>
      </c>
      <c r="E65" s="13">
        <v>2</v>
      </c>
      <c r="F65" s="41"/>
      <c r="G65" s="47"/>
      <c r="H65" s="54" t="s">
        <v>27</v>
      </c>
      <c r="I65" s="54" t="s">
        <v>104</v>
      </c>
      <c r="J65" s="41"/>
    </row>
    <row r="66" spans="2:10" s="2" customFormat="1" ht="23.25" customHeight="1">
      <c r="B66" s="17" t="s">
        <v>96</v>
      </c>
      <c r="C66" s="35"/>
      <c r="D66" s="38"/>
      <c r="E66" s="13">
        <v>1</v>
      </c>
      <c r="F66" s="41"/>
      <c r="G66" s="47"/>
      <c r="H66" s="54"/>
      <c r="I66" s="54"/>
      <c r="J66" s="41"/>
    </row>
    <row r="67" spans="2:10" s="2" customFormat="1" ht="23.25" customHeight="1">
      <c r="B67" s="17" t="s">
        <v>105</v>
      </c>
      <c r="C67" s="35"/>
      <c r="D67" s="37"/>
      <c r="E67" s="13">
        <v>1</v>
      </c>
      <c r="F67" s="42"/>
      <c r="G67" s="48"/>
      <c r="H67" s="55"/>
      <c r="I67" s="55"/>
      <c r="J67" s="42"/>
    </row>
    <row r="68" spans="2:10" s="2" customFormat="1" ht="28.5" customHeight="1">
      <c r="B68" s="17" t="s">
        <v>93</v>
      </c>
      <c r="C68" s="38" t="s">
        <v>106</v>
      </c>
      <c r="D68" s="38" t="s">
        <v>107</v>
      </c>
      <c r="E68" s="13">
        <v>1</v>
      </c>
      <c r="F68" s="43" t="s">
        <v>16</v>
      </c>
      <c r="G68" s="46" t="s">
        <v>17</v>
      </c>
      <c r="H68" s="54" t="s">
        <v>51</v>
      </c>
      <c r="I68" s="54" t="s">
        <v>52</v>
      </c>
      <c r="J68" s="40" t="s">
        <v>118</v>
      </c>
    </row>
    <row r="69" spans="2:10" s="2" customFormat="1" ht="28.5" customHeight="1">
      <c r="B69" s="17" t="s">
        <v>101</v>
      </c>
      <c r="C69" s="37"/>
      <c r="D69" s="37"/>
      <c r="E69" s="13">
        <v>1</v>
      </c>
      <c r="F69" s="44"/>
      <c r="G69" s="47"/>
      <c r="H69" s="55"/>
      <c r="I69" s="55"/>
      <c r="J69" s="42"/>
    </row>
    <row r="70" spans="2:10" s="2" customFormat="1" ht="82.5" customHeight="1">
      <c r="B70" s="26" t="s">
        <v>108</v>
      </c>
      <c r="C70" s="22" t="s">
        <v>109</v>
      </c>
      <c r="D70" s="18" t="s">
        <v>110</v>
      </c>
      <c r="E70" s="18">
        <v>4</v>
      </c>
      <c r="F70" s="21" t="s">
        <v>16</v>
      </c>
      <c r="G70" s="15" t="s">
        <v>17</v>
      </c>
      <c r="H70" s="23" t="s">
        <v>111</v>
      </c>
      <c r="I70" s="23" t="s">
        <v>112</v>
      </c>
      <c r="J70" s="25" t="s">
        <v>119</v>
      </c>
    </row>
    <row r="71" spans="2:10" s="2" customFormat="1" ht="19.5" customHeight="1">
      <c r="B71" s="31" t="s">
        <v>113</v>
      </c>
      <c r="C71" s="32"/>
      <c r="D71" s="33"/>
      <c r="E71" s="15">
        <f>SUM(E5:E70)</f>
        <v>80</v>
      </c>
      <c r="F71" s="31"/>
      <c r="G71" s="32"/>
      <c r="H71" s="32"/>
      <c r="I71" s="32"/>
      <c r="J71" s="33"/>
    </row>
    <row r="72" spans="2:10" ht="33.75" customHeight="1">
      <c r="B72" s="34" t="s">
        <v>114</v>
      </c>
      <c r="C72" s="34"/>
      <c r="D72" s="34"/>
      <c r="E72" s="34"/>
      <c r="F72" s="34"/>
      <c r="G72" s="34"/>
      <c r="H72" s="34"/>
      <c r="I72" s="34"/>
      <c r="J72" s="34"/>
    </row>
    <row r="73" spans="2:10" ht="11.25">
      <c r="B73" s="9"/>
      <c r="C73" s="9"/>
      <c r="D73" s="9"/>
      <c r="E73" s="9"/>
      <c r="F73" s="9"/>
      <c r="G73" s="9"/>
      <c r="H73" s="10"/>
      <c r="I73" s="10"/>
      <c r="J73" s="9"/>
    </row>
  </sheetData>
  <sheetProtection/>
  <mergeCells count="102">
    <mergeCell ref="J68:J69"/>
    <mergeCell ref="I55:I60"/>
    <mergeCell ref="I61:I64"/>
    <mergeCell ref="I65:I67"/>
    <mergeCell ref="I68:I69"/>
    <mergeCell ref="J3:J4"/>
    <mergeCell ref="J5:J18"/>
    <mergeCell ref="J19:J34"/>
    <mergeCell ref="J35:J51"/>
    <mergeCell ref="J52:J54"/>
    <mergeCell ref="J55:J67"/>
    <mergeCell ref="I35:I37"/>
    <mergeCell ref="I38:I41"/>
    <mergeCell ref="I42:I43"/>
    <mergeCell ref="I44:I46"/>
    <mergeCell ref="I47:I51"/>
    <mergeCell ref="I53:I54"/>
    <mergeCell ref="H68:H69"/>
    <mergeCell ref="I6:I7"/>
    <mergeCell ref="I9:I10"/>
    <mergeCell ref="I11:I12"/>
    <mergeCell ref="I13:I14"/>
    <mergeCell ref="I17:I18"/>
    <mergeCell ref="I19:I23"/>
    <mergeCell ref="I24:I28"/>
    <mergeCell ref="I29:I31"/>
    <mergeCell ref="I32:I34"/>
    <mergeCell ref="H44:H46"/>
    <mergeCell ref="H47:H51"/>
    <mergeCell ref="H53:H54"/>
    <mergeCell ref="H55:H60"/>
    <mergeCell ref="H61:H64"/>
    <mergeCell ref="H65:H67"/>
    <mergeCell ref="H24:H28"/>
    <mergeCell ref="H29:H31"/>
    <mergeCell ref="H32:H34"/>
    <mergeCell ref="H35:H37"/>
    <mergeCell ref="H38:H41"/>
    <mergeCell ref="H42:H43"/>
    <mergeCell ref="H6:H7"/>
    <mergeCell ref="H9:H10"/>
    <mergeCell ref="H11:H12"/>
    <mergeCell ref="H13:H14"/>
    <mergeCell ref="H17:H18"/>
    <mergeCell ref="H19:H23"/>
    <mergeCell ref="G3:G4"/>
    <mergeCell ref="G5:G18"/>
    <mergeCell ref="G19:G34"/>
    <mergeCell ref="G35:G51"/>
    <mergeCell ref="G52:G67"/>
    <mergeCell ref="G68:G69"/>
    <mergeCell ref="D68:D69"/>
    <mergeCell ref="F3:F4"/>
    <mergeCell ref="F5:F18"/>
    <mergeCell ref="F19:F34"/>
    <mergeCell ref="F35:F51"/>
    <mergeCell ref="F52:F67"/>
    <mergeCell ref="F68:F69"/>
    <mergeCell ref="D44:D46"/>
    <mergeCell ref="D47:D51"/>
    <mergeCell ref="D53:D54"/>
    <mergeCell ref="D55:D60"/>
    <mergeCell ref="D61:D64"/>
    <mergeCell ref="D65:D67"/>
    <mergeCell ref="D24:D28"/>
    <mergeCell ref="D29:D31"/>
    <mergeCell ref="D32:D34"/>
    <mergeCell ref="D35:D37"/>
    <mergeCell ref="D38:D41"/>
    <mergeCell ref="D42:D43"/>
    <mergeCell ref="C55:C60"/>
    <mergeCell ref="C61:C64"/>
    <mergeCell ref="C65:C67"/>
    <mergeCell ref="C68:C69"/>
    <mergeCell ref="D6:D7"/>
    <mergeCell ref="D9:D10"/>
    <mergeCell ref="D11:D12"/>
    <mergeCell ref="D13:D14"/>
    <mergeCell ref="D17:D18"/>
    <mergeCell ref="D19:D23"/>
    <mergeCell ref="C35:C37"/>
    <mergeCell ref="C38:C41"/>
    <mergeCell ref="C42:C43"/>
    <mergeCell ref="C44:C46"/>
    <mergeCell ref="C47:C51"/>
    <mergeCell ref="C53:C54"/>
    <mergeCell ref="C13:C14"/>
    <mergeCell ref="C17:C18"/>
    <mergeCell ref="C19:C23"/>
    <mergeCell ref="C24:C28"/>
    <mergeCell ref="C29:C31"/>
    <mergeCell ref="C32:C34"/>
    <mergeCell ref="B2:J2"/>
    <mergeCell ref="C3:E3"/>
    <mergeCell ref="H3:I3"/>
    <mergeCell ref="B71:D71"/>
    <mergeCell ref="F71:J71"/>
    <mergeCell ref="B72:J72"/>
    <mergeCell ref="B3:B4"/>
    <mergeCell ref="C6:C7"/>
    <mergeCell ref="C9:C10"/>
    <mergeCell ref="C11:C12"/>
  </mergeCells>
  <printOptions horizontalCentered="1"/>
  <pageMargins left="0.3937007874015748" right="0.3937007874015748" top="0.7874015748031497" bottom="0.7874015748031497" header="0.5118110236220472" footer="0.5118110236220472"/>
  <pageSetup horizontalDpi="600" verticalDpi="600" orientation="landscape" paperSize="9" scale="95"/>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dc:creator>
  <cp:keywords/>
  <dc:description/>
  <cp:lastModifiedBy>刘国全</cp:lastModifiedBy>
  <cp:lastPrinted>2022-05-31T03:16:57Z</cp:lastPrinted>
  <dcterms:created xsi:type="dcterms:W3CDTF">2007-12-18T08:16:50Z</dcterms:created>
  <dcterms:modified xsi:type="dcterms:W3CDTF">2022-06-10T04:29:27Z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2052-11.1.0.11691</vt:lpwstr>
  </property>
  <property fmtid="{D5CDD505-2E9C-101B-9397-08002B2CF9AE}" pid="3" name="ICV">
    <vt:lpwstr>DBDDA83379D14204BCA50828F70B9285</vt:lpwstr>
  </property>
</Properties>
</file>