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'Sheet1'!$A$1:$I$66</definedName>
  </definedNames>
  <calcPr fullCalcOnLoad="1"/>
</workbook>
</file>

<file path=xl/sharedStrings.xml><?xml version="1.0" encoding="utf-8"?>
<sst xmlns="http://schemas.openxmlformats.org/spreadsheetml/2006/main" count="299" uniqueCount="151">
  <si>
    <t>设岗单位</t>
  </si>
  <si>
    <t>岗位名称</t>
  </si>
  <si>
    <t>工作职责及内容</t>
  </si>
  <si>
    <t>工作地点</t>
  </si>
  <si>
    <t>数量</t>
  </si>
  <si>
    <t>备注</t>
  </si>
  <si>
    <t>岗位性质</t>
  </si>
  <si>
    <t>唐村镇</t>
  </si>
  <si>
    <t>助学岗</t>
  </si>
  <si>
    <t>学校门口的安保执勤、疫情防控</t>
  </si>
  <si>
    <t>镇中心小学门口</t>
  </si>
  <si>
    <t>城镇</t>
  </si>
  <si>
    <t>郭里镇</t>
  </si>
  <si>
    <t>新时代乡村工作协理员</t>
  </si>
  <si>
    <t>建立本村微信群定期转发有关政策、通知、招聘等信息；
统计摸排上报辖区人员就业失业状况、做好劳动力调查监测；
协助镇做好人力资源社会保障服务工作；完成上级交办的其他工作任务。</t>
  </si>
  <si>
    <t>乡村</t>
  </si>
  <si>
    <t>乡村</t>
  </si>
  <si>
    <t>村警</t>
  </si>
  <si>
    <t>村级网格员</t>
  </si>
  <si>
    <t>公路养护员</t>
  </si>
  <si>
    <t>公共设施管理员</t>
  </si>
  <si>
    <t>北葛村</t>
  </si>
  <si>
    <t>东朱庄村</t>
  </si>
  <si>
    <t>刘麻疃村</t>
  </si>
  <si>
    <t>钓鱼台村</t>
  </si>
  <si>
    <t>孔陈庄村</t>
  </si>
  <si>
    <t>潘家庄村</t>
  </si>
  <si>
    <t>孔家庄村</t>
  </si>
  <si>
    <t>土旺村</t>
  </si>
  <si>
    <t>灰埠村</t>
  </si>
  <si>
    <t>土旺段</t>
  </si>
  <si>
    <t>北石段</t>
  </si>
  <si>
    <t>灰城子段</t>
  </si>
  <si>
    <t>鸿山管区</t>
  </si>
  <si>
    <t>配合派出所开展村级治安联防等工作</t>
  </si>
  <si>
    <t>乡村振兴防返贫动态监测、劳动保障协理、农村扶残助残、卫生防疫、收取自来水水费、矛盾排查综合治理等村务工作</t>
  </si>
  <si>
    <t>负责管辖区域内农村公路日常路况巡查、隐患排查、灾毁信息上报，参与对日常管养工作的监督考核管理；及时制止并报告侵害路产路权行为，协助交通执法部门现场执法和涉路纠纷调处，督促完成路长办公室及交通主管部门下达的各项任务。</t>
  </si>
  <si>
    <t>村级文化设施排查、文物点巡查、改厕户服务管理、美丽乡村设施维护、煤改气隐患排查等</t>
  </si>
  <si>
    <t>乡村</t>
  </si>
  <si>
    <t>乡村</t>
  </si>
  <si>
    <t>序号</t>
  </si>
  <si>
    <t>乡村</t>
  </si>
  <si>
    <t>大束镇</t>
  </si>
  <si>
    <t>仅限本村户籍及长期居住本村人员报名</t>
  </si>
  <si>
    <t>仅限本管区所辖村符合人员报名</t>
  </si>
  <si>
    <t>民生事务协理员</t>
  </si>
  <si>
    <t>新时代文明实践站专管员</t>
  </si>
  <si>
    <t>乡村综合网格员</t>
  </si>
  <si>
    <t>1、能够严格按照镇街的要求完成相关事务的办理；2、服从组织安排，完成交办的各项工作任务，3、依据实际岗位需要确定。</t>
  </si>
  <si>
    <t>1、做好新时代文明实践站的管理服务工作；2、完成村级交办的其他工作。</t>
  </si>
  <si>
    <t>1、参与各项民生服务事项落实；2、完成村级交办的其他工作。</t>
  </si>
  <si>
    <t>镇街</t>
  </si>
  <si>
    <t>中专以上学历，熟练操作电脑办公软件及35周岁以下者优先使用</t>
  </si>
  <si>
    <t>小黄林村</t>
  </si>
  <si>
    <t>东果庄村</t>
  </si>
  <si>
    <t>小彦村</t>
  </si>
  <si>
    <t>老林店村</t>
  </si>
  <si>
    <t>城镇</t>
  </si>
  <si>
    <t>身体健康，长期在家居住，
会使用智能手机</t>
  </si>
  <si>
    <t>钢山街道</t>
  </si>
  <si>
    <t>人社综合信息员</t>
  </si>
  <si>
    <t>乡村综合治理员</t>
  </si>
  <si>
    <t>1、日常协助处理公益性岗位相关事项；2、协助开展城镇就业失业人员、农民工信息摸排统计；3、负责就业服务驿站管理服务工作；4、按照街道要求完成其他相关事务的办理</t>
  </si>
  <si>
    <t>1、建立本辖区微信群，定期宣传有关政策、通知、招聘等信息；2、统计摸排上报辖区人员就业失业状况、做好劳动力调查监测；3、协助做好人力资源社会保障等工作；4、负责本村防止返贫动态监测</t>
  </si>
  <si>
    <t>1、建立本辖区微信群，定期宣传有关政策、通知、招聘等信息；2、统计摸排上报辖区人员就业失业状况、做好劳动力调查监测；3、协助做好人力资源社会保障等工作；4、负责新时代文明实践站管理服务工作</t>
  </si>
  <si>
    <t>人社综合窗口</t>
  </si>
  <si>
    <t>杨下村</t>
  </si>
  <si>
    <t>汪家庄</t>
  </si>
  <si>
    <t>福悦社区</t>
  </si>
  <si>
    <t>城镇</t>
  </si>
  <si>
    <t>香城镇</t>
  </si>
  <si>
    <t>协助管区做好相应工作</t>
  </si>
  <si>
    <t>文件、通知收发；工作日值班；协助办公室主任做好相应工作。</t>
  </si>
  <si>
    <t>万庄管区</t>
  </si>
  <si>
    <t>镇党政办公室</t>
  </si>
  <si>
    <t>千泉街道</t>
  </si>
  <si>
    <t>防疫协助员</t>
  </si>
  <si>
    <t>卫生防疫</t>
  </si>
  <si>
    <t>南关社区防疫</t>
  </si>
  <si>
    <t>疫情防控信息员</t>
  </si>
  <si>
    <t>协助做好辖区内疫情防控各类信息的收集、上报、汇总，同时协助做好核酸检测等工作，完成上级交办的其他工作任务。</t>
  </si>
  <si>
    <t>大束镇</t>
  </si>
  <si>
    <t>要求大专学历，掌握电脑操作，熟悉各类表格制作，能处理一般公文。</t>
  </si>
  <si>
    <r>
      <rPr>
        <sz val="9"/>
        <color indexed="8"/>
        <rFont val="宋体"/>
        <family val="0"/>
      </rPr>
      <t>乡村物业服务员</t>
    </r>
  </si>
  <si>
    <r>
      <rPr>
        <sz val="9"/>
        <color indexed="8"/>
        <rFont val="宋体"/>
        <family val="0"/>
      </rPr>
      <t>参与“一家仁”乡村物业服务工作；参与社区办的其他工作。</t>
    </r>
  </si>
  <si>
    <r>
      <rPr>
        <sz val="9"/>
        <color indexed="8"/>
        <rFont val="宋体"/>
        <family val="0"/>
      </rPr>
      <t>一家仁物业服务中心</t>
    </r>
  </si>
  <si>
    <r>
      <rPr>
        <sz val="9"/>
        <color indexed="8"/>
        <rFont val="宋体"/>
        <family val="0"/>
      </rPr>
      <t>矛盾纠纷调解员</t>
    </r>
  </si>
  <si>
    <t>参与村内的矛盾纠纷调解工作；参与村内的风险隐患排查化解工作；参与村内的其他工作。</t>
  </si>
  <si>
    <r>
      <rPr>
        <sz val="9"/>
        <color indexed="8"/>
        <rFont val="宋体"/>
        <family val="0"/>
      </rPr>
      <t>河南尹庄村</t>
    </r>
  </si>
  <si>
    <r>
      <rPr>
        <sz val="9"/>
        <color indexed="8"/>
        <rFont val="宋体"/>
        <family val="0"/>
      </rPr>
      <t>东圈里村</t>
    </r>
  </si>
  <si>
    <r>
      <rPr>
        <sz val="9"/>
        <color indexed="8"/>
        <rFont val="宋体"/>
        <family val="0"/>
      </rPr>
      <t>赵林村</t>
    </r>
  </si>
  <si>
    <r>
      <rPr>
        <sz val="9"/>
        <color indexed="8"/>
        <rFont val="宋体"/>
        <family val="0"/>
      </rPr>
      <t>榆官村</t>
    </r>
  </si>
  <si>
    <r>
      <rPr>
        <sz val="9"/>
        <color indexed="8"/>
        <rFont val="宋体"/>
        <family val="0"/>
      </rPr>
      <t>秩序维护员</t>
    </r>
  </si>
  <si>
    <r>
      <rPr>
        <sz val="9"/>
        <color indexed="8"/>
        <rFont val="宋体"/>
        <family val="0"/>
      </rPr>
      <t>参与维护镇驻地秩序；参与镇驻地门头房的疫情防控工作；参与镇综合执法队的其他工作。</t>
    </r>
  </si>
  <si>
    <r>
      <rPr>
        <sz val="9"/>
        <color indexed="8"/>
        <rFont val="宋体"/>
        <family val="0"/>
      </rPr>
      <t>镇驻地</t>
    </r>
  </si>
  <si>
    <r>
      <rPr>
        <sz val="9"/>
        <color indexed="8"/>
        <rFont val="宋体"/>
        <family val="0"/>
      </rPr>
      <t>新时代文明实践员</t>
    </r>
  </si>
  <si>
    <r>
      <rPr>
        <sz val="9"/>
        <color indexed="8"/>
        <rFont val="宋体"/>
        <family val="0"/>
      </rPr>
      <t>参与全镇的新时代文明实践工作；参与镇宣传办的其他工作。</t>
    </r>
  </si>
  <si>
    <r>
      <rPr>
        <sz val="9"/>
        <color indexed="8"/>
        <rFont val="宋体"/>
        <family val="0"/>
      </rPr>
      <t>新时代文明实践站</t>
    </r>
  </si>
  <si>
    <t>城前镇</t>
  </si>
  <si>
    <t>咨询电话</t>
  </si>
  <si>
    <t>张庄镇</t>
  </si>
  <si>
    <t>峄山镇</t>
  </si>
  <si>
    <t>不动产登记岗位</t>
  </si>
  <si>
    <t>1、负责不动产登记相关工作内容2、负责商事登记相关工作内容3、服从镇工作安排，做好交办的其他工作</t>
  </si>
  <si>
    <t>峄山镇为民服务中心</t>
  </si>
  <si>
    <t>千泉为民服务中心</t>
  </si>
  <si>
    <t>田黄镇</t>
  </si>
  <si>
    <t>1、建立本辖区微信群，定期宣传有关政策、通知、招聘等信息；2、统计摸排上报辖区人员就业失业状况、做好劳动力调查监测；3、协助做好人力资源社会保障等工作；4、负责本村防止返贫动态监测</t>
  </si>
  <si>
    <t>田黄村</t>
  </si>
  <si>
    <t>北山</t>
  </si>
  <si>
    <t>杨家峪</t>
  </si>
  <si>
    <t>白龙池</t>
  </si>
  <si>
    <t>栗子园</t>
  </si>
  <si>
    <t>鹿山后</t>
  </si>
  <si>
    <t>后峪</t>
  </si>
  <si>
    <t>大刘家庄</t>
  </si>
  <si>
    <t>等驾庄</t>
  </si>
  <si>
    <t>田家岭</t>
  </si>
  <si>
    <t>石山汪</t>
  </si>
  <si>
    <t>宋山头</t>
  </si>
  <si>
    <t>深沟</t>
  </si>
  <si>
    <t>柴炭店</t>
  </si>
  <si>
    <t>大张庄</t>
  </si>
  <si>
    <t>村级劳务中介服务员</t>
  </si>
  <si>
    <t>劳动保障协理员</t>
  </si>
  <si>
    <t>协助开展农民工就业统计、用工信息收集、发布、组织招聘对接等工作。</t>
  </si>
  <si>
    <t>协助开展就业失业统计、就业援助、培训、创业等工作.</t>
  </si>
  <si>
    <t>社区</t>
  </si>
  <si>
    <t>凫山街道</t>
  </si>
  <si>
    <t>具有岗位需要的专业和技能，符合岗位要求的身体条件</t>
  </si>
  <si>
    <r>
      <rPr>
        <sz val="9"/>
        <color indexed="8"/>
        <rFont val="宋体"/>
        <family val="0"/>
      </rPr>
      <t>矛盾纠纷调解员</t>
    </r>
  </si>
  <si>
    <r>
      <rPr>
        <sz val="9"/>
        <color indexed="8"/>
        <rFont val="宋体"/>
        <family val="0"/>
      </rPr>
      <t>新时代文明实践员</t>
    </r>
  </si>
  <si>
    <t>参与村内的矛盾纠纷调解工作；参与村内的风险隐患排查化解工作；参与村内的其他工作。</t>
  </si>
  <si>
    <r>
      <rPr>
        <sz val="9"/>
        <color indexed="8"/>
        <rFont val="宋体"/>
        <family val="0"/>
      </rPr>
      <t>参与全镇的新时代文明实践工作；参与镇宣传办的其他工作。</t>
    </r>
  </si>
  <si>
    <t>身体健康，长期在家居住，
会使用智能手机</t>
  </si>
  <si>
    <r>
      <rPr>
        <sz val="9"/>
        <color indexed="8"/>
        <rFont val="宋体"/>
        <family val="0"/>
      </rPr>
      <t>新时代文明实践站</t>
    </r>
  </si>
  <si>
    <t>石墙镇</t>
  </si>
  <si>
    <t>北宿镇</t>
  </si>
  <si>
    <t>美丽乡村维护员</t>
  </si>
  <si>
    <t>1、参与各项美丽乡村工作落实；2、完成部门交办的工作任务。</t>
  </si>
  <si>
    <t>镇驻地</t>
  </si>
  <si>
    <t>身体健康.</t>
  </si>
  <si>
    <t>王行村</t>
  </si>
  <si>
    <t>骑岭村</t>
  </si>
  <si>
    <t>边邵村</t>
  </si>
  <si>
    <t>孙坡村</t>
  </si>
  <si>
    <t>农村道路专管员</t>
  </si>
  <si>
    <t>1.负责管辖区域内农村公路日常路况巡查、隐患排查、灾毁信息上报。   2.及时制止并报告侵害路产路权行为</t>
  </si>
  <si>
    <t>太平镇</t>
  </si>
  <si>
    <t>综合事务助理员</t>
  </si>
  <si>
    <t>万庄管区综合事务助理员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</si>
</sst>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46" fillId="0" borderId="9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9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6" fillId="0" borderId="9" xfId="0" applyFont="1" applyBorder="1" applyAlignment="1">
      <alignment vertical="center" wrapText="1" shrinkToFit="1"/>
    </xf>
    <xf numFmtId="0" fontId="47" fillId="0" borderId="9" xfId="0" applyFont="1" applyBorder="1" applyAlignment="1">
      <alignment vertical="center" wrapText="1" shrinkToFit="1"/>
    </xf>
    <xf numFmtId="0" fontId="2" fillId="0" borderId="9" xfId="0" applyFont="1" applyBorder="1" applyAlignment="1">
      <alignment vertical="center" wrapText="1" shrinkToFit="1"/>
    </xf>
    <xf numFmtId="0" fontId="47" fillId="0" borderId="0" xfId="0" applyFont="1" applyAlignment="1">
      <alignment vertical="center" wrapText="1" shrinkToFit="1"/>
    </xf>
    <xf numFmtId="0" fontId="47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left" vertical="center"/>
    </xf>
    <xf numFmtId="0" fontId="4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 shrinkToFit="1"/>
    </xf>
    <xf numFmtId="0" fontId="47" fillId="0" borderId="9" xfId="0" applyFont="1" applyBorder="1" applyAlignment="1">
      <alignment horizontal="left" vertical="center"/>
    </xf>
    <xf numFmtId="0" fontId="47" fillId="0" borderId="9" xfId="0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7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/>
    </xf>
    <xf numFmtId="0" fontId="46" fillId="0" borderId="9" xfId="0" applyFont="1" applyBorder="1" applyAlignment="1">
      <alignment horizontal="left" vertical="center"/>
    </xf>
    <xf numFmtId="0" fontId="47" fillId="0" borderId="9" xfId="0" applyFont="1" applyFill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9" xfId="0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right" vertical="center" wrapText="1"/>
    </xf>
    <xf numFmtId="0" fontId="48" fillId="0" borderId="9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right" vertical="center"/>
    </xf>
    <xf numFmtId="0" fontId="47" fillId="0" borderId="9" xfId="0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vertical="center" wrapText="1" shrinkToFit="1"/>
    </xf>
    <xf numFmtId="0" fontId="47" fillId="0" borderId="9" xfId="0" applyFont="1" applyBorder="1" applyAlignment="1">
      <alignment horizontal="left" vertical="center" wrapText="1" shrinkToFit="1"/>
    </xf>
    <xf numFmtId="0" fontId="47" fillId="0" borderId="9" xfId="0" applyFont="1" applyFill="1" applyBorder="1" applyAlignment="1">
      <alignment horizontal="left" vertical="center" wrapText="1" shrinkToFit="1"/>
    </xf>
    <xf numFmtId="0" fontId="46" fillId="0" borderId="9" xfId="0" applyFont="1" applyBorder="1" applyAlignment="1">
      <alignment horizontal="left" vertical="center" wrapText="1" shrinkToFit="1"/>
    </xf>
    <xf numFmtId="0" fontId="47" fillId="0" borderId="0" xfId="0" applyFont="1" applyAlignment="1">
      <alignment horizontal="left" vertical="center" wrapText="1" shrinkToFit="1"/>
    </xf>
    <xf numFmtId="0" fontId="47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right" vertical="center"/>
    </xf>
    <xf numFmtId="0" fontId="47" fillId="0" borderId="12" xfId="0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right" vertical="center"/>
    </xf>
    <xf numFmtId="0" fontId="48" fillId="0" borderId="11" xfId="0" applyFont="1" applyBorder="1" applyAlignment="1">
      <alignment horizontal="right" vertical="center" wrapText="1"/>
    </xf>
    <xf numFmtId="0" fontId="48" fillId="0" borderId="12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1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115" zoomScaleNormal="115" zoomScaleSheetLayoutView="100" workbookViewId="0" topLeftCell="A1">
      <pane ySplit="1" topLeftCell="A24" activePane="bottomLeft" state="frozen"/>
      <selection pane="topLeft" activeCell="A1" sqref="A1"/>
      <selection pane="bottomLeft" activeCell="G31" sqref="G31"/>
    </sheetView>
  </sheetViews>
  <sheetFormatPr defaultColWidth="9.00390625" defaultRowHeight="14.25"/>
  <cols>
    <col min="1" max="1" width="5.50390625" style="13" customWidth="1"/>
    <col min="2" max="2" width="7.25390625" style="13" customWidth="1"/>
    <col min="3" max="3" width="18.875" style="4" bestFit="1" customWidth="1"/>
    <col min="4" max="4" width="30.625" style="39" customWidth="1"/>
    <col min="5" max="5" width="13.50390625" style="4" bestFit="1" customWidth="1"/>
    <col min="6" max="6" width="3.625" style="8" customWidth="1"/>
    <col min="7" max="7" width="22.75390625" style="12" bestFit="1" customWidth="1"/>
    <col min="8" max="8" width="9.00390625" style="4" customWidth="1"/>
    <col min="9" max="9" width="9.75390625" style="24" bestFit="1" customWidth="1"/>
    <col min="10" max="16384" width="9.00390625" style="4" customWidth="1"/>
  </cols>
  <sheetData>
    <row r="1" spans="1:9" s="2" customFormat="1" ht="11.25">
      <c r="A1" s="22" t="s">
        <v>40</v>
      </c>
      <c r="B1" s="1" t="s">
        <v>0</v>
      </c>
      <c r="C1" s="1" t="s">
        <v>1</v>
      </c>
      <c r="D1" s="38" t="s">
        <v>2</v>
      </c>
      <c r="E1" s="1" t="s">
        <v>3</v>
      </c>
      <c r="F1" s="1" t="s">
        <v>4</v>
      </c>
      <c r="G1" s="9" t="s">
        <v>5</v>
      </c>
      <c r="H1" s="1" t="s">
        <v>6</v>
      </c>
      <c r="I1" s="22" t="s">
        <v>99</v>
      </c>
    </row>
    <row r="2" spans="1:9" ht="11.25">
      <c r="A2" s="15">
        <v>1</v>
      </c>
      <c r="B2" s="6" t="s">
        <v>7</v>
      </c>
      <c r="C2" s="3" t="s">
        <v>8</v>
      </c>
      <c r="D2" s="36" t="s">
        <v>9</v>
      </c>
      <c r="E2" s="3" t="s">
        <v>10</v>
      </c>
      <c r="F2" s="7">
        <v>2</v>
      </c>
      <c r="G2" s="10"/>
      <c r="H2" s="3" t="s">
        <v>11</v>
      </c>
      <c r="I2" s="18">
        <v>13791709680</v>
      </c>
    </row>
    <row r="3" spans="1:9" ht="67.5">
      <c r="A3" s="40">
        <v>2</v>
      </c>
      <c r="B3" s="6" t="s">
        <v>12</v>
      </c>
      <c r="C3" s="3" t="s">
        <v>13</v>
      </c>
      <c r="D3" s="36" t="s">
        <v>14</v>
      </c>
      <c r="E3" s="3"/>
      <c r="F3" s="7">
        <v>5</v>
      </c>
      <c r="G3" s="10" t="s">
        <v>58</v>
      </c>
      <c r="H3" s="3" t="s">
        <v>15</v>
      </c>
      <c r="I3" s="23">
        <v>5631592</v>
      </c>
    </row>
    <row r="4" spans="1:9" ht="22.5">
      <c r="A4" s="52">
        <v>3</v>
      </c>
      <c r="B4" s="52" t="s">
        <v>42</v>
      </c>
      <c r="C4" s="3" t="s">
        <v>17</v>
      </c>
      <c r="D4" s="36" t="s">
        <v>34</v>
      </c>
      <c r="E4" s="3" t="s">
        <v>21</v>
      </c>
      <c r="F4" s="7">
        <v>1</v>
      </c>
      <c r="G4" s="11" t="s">
        <v>43</v>
      </c>
      <c r="H4" s="3" t="s">
        <v>38</v>
      </c>
      <c r="I4" s="43">
        <v>5598708</v>
      </c>
    </row>
    <row r="5" spans="1:9" ht="22.5">
      <c r="A5" s="60"/>
      <c r="B5" s="60"/>
      <c r="C5" s="3" t="s">
        <v>17</v>
      </c>
      <c r="D5" s="36" t="s">
        <v>34</v>
      </c>
      <c r="E5" s="3" t="s">
        <v>22</v>
      </c>
      <c r="F5" s="7">
        <v>1</v>
      </c>
      <c r="G5" s="11" t="s">
        <v>43</v>
      </c>
      <c r="H5" s="3" t="s">
        <v>38</v>
      </c>
      <c r="I5" s="44"/>
    </row>
    <row r="6" spans="1:9" ht="22.5">
      <c r="A6" s="60"/>
      <c r="B6" s="60"/>
      <c r="C6" s="3" t="s">
        <v>17</v>
      </c>
      <c r="D6" s="36" t="s">
        <v>34</v>
      </c>
      <c r="E6" s="3" t="s">
        <v>23</v>
      </c>
      <c r="F6" s="7">
        <v>1</v>
      </c>
      <c r="G6" s="11" t="s">
        <v>43</v>
      </c>
      <c r="H6" s="3" t="s">
        <v>38</v>
      </c>
      <c r="I6" s="44"/>
    </row>
    <row r="7" spans="1:9" ht="22.5">
      <c r="A7" s="60"/>
      <c r="B7" s="60"/>
      <c r="C7" s="3" t="s">
        <v>17</v>
      </c>
      <c r="D7" s="36" t="s">
        <v>34</v>
      </c>
      <c r="E7" s="3" t="s">
        <v>24</v>
      </c>
      <c r="F7" s="7">
        <v>1</v>
      </c>
      <c r="G7" s="11" t="s">
        <v>43</v>
      </c>
      <c r="H7" s="3" t="s">
        <v>38</v>
      </c>
      <c r="I7" s="44"/>
    </row>
    <row r="8" spans="1:9" ht="22.5">
      <c r="A8" s="60"/>
      <c r="B8" s="60"/>
      <c r="C8" s="3" t="s">
        <v>17</v>
      </c>
      <c r="D8" s="36" t="s">
        <v>34</v>
      </c>
      <c r="E8" s="3" t="s">
        <v>25</v>
      </c>
      <c r="F8" s="7">
        <v>1</v>
      </c>
      <c r="G8" s="11" t="s">
        <v>43</v>
      </c>
      <c r="H8" s="3" t="s">
        <v>38</v>
      </c>
      <c r="I8" s="44"/>
    </row>
    <row r="9" spans="1:9" ht="22.5">
      <c r="A9" s="60"/>
      <c r="B9" s="60"/>
      <c r="C9" s="3" t="s">
        <v>17</v>
      </c>
      <c r="D9" s="36" t="s">
        <v>34</v>
      </c>
      <c r="E9" s="3" t="s">
        <v>26</v>
      </c>
      <c r="F9" s="7">
        <v>1</v>
      </c>
      <c r="G9" s="11" t="s">
        <v>43</v>
      </c>
      <c r="H9" s="3" t="s">
        <v>38</v>
      </c>
      <c r="I9" s="44"/>
    </row>
    <row r="10" spans="1:9" ht="22.5">
      <c r="A10" s="60"/>
      <c r="B10" s="60"/>
      <c r="C10" s="3" t="s">
        <v>17</v>
      </c>
      <c r="D10" s="36" t="s">
        <v>34</v>
      </c>
      <c r="E10" s="3" t="s">
        <v>27</v>
      </c>
      <c r="F10" s="7">
        <v>1</v>
      </c>
      <c r="G10" s="11" t="s">
        <v>43</v>
      </c>
      <c r="H10" s="3" t="s">
        <v>38</v>
      </c>
      <c r="I10" s="44"/>
    </row>
    <row r="11" spans="1:9" ht="33.75">
      <c r="A11" s="60"/>
      <c r="B11" s="60"/>
      <c r="C11" s="3" t="s">
        <v>18</v>
      </c>
      <c r="D11" s="36" t="s">
        <v>35</v>
      </c>
      <c r="E11" s="3" t="s">
        <v>28</v>
      </c>
      <c r="F11" s="7">
        <v>1</v>
      </c>
      <c r="G11" s="11" t="s">
        <v>43</v>
      </c>
      <c r="H11" s="3" t="s">
        <v>38</v>
      </c>
      <c r="I11" s="44"/>
    </row>
    <row r="12" spans="1:9" ht="33.75">
      <c r="A12" s="60"/>
      <c r="B12" s="60"/>
      <c r="C12" s="3" t="s">
        <v>18</v>
      </c>
      <c r="D12" s="36" t="s">
        <v>35</v>
      </c>
      <c r="E12" s="3" t="s">
        <v>25</v>
      </c>
      <c r="F12" s="7">
        <v>1</v>
      </c>
      <c r="G12" s="11" t="s">
        <v>43</v>
      </c>
      <c r="H12" s="3" t="s">
        <v>38</v>
      </c>
      <c r="I12" s="44"/>
    </row>
    <row r="13" spans="1:9" ht="33.75">
      <c r="A13" s="60"/>
      <c r="B13" s="60"/>
      <c r="C13" s="3" t="s">
        <v>18</v>
      </c>
      <c r="D13" s="36" t="s">
        <v>35</v>
      </c>
      <c r="E13" s="3" t="s">
        <v>29</v>
      </c>
      <c r="F13" s="7">
        <v>1</v>
      </c>
      <c r="G13" s="11" t="s">
        <v>43</v>
      </c>
      <c r="H13" s="3" t="s">
        <v>38</v>
      </c>
      <c r="I13" s="44"/>
    </row>
    <row r="14" spans="1:9" ht="67.5">
      <c r="A14" s="60"/>
      <c r="B14" s="60"/>
      <c r="C14" s="3" t="s">
        <v>19</v>
      </c>
      <c r="D14" s="36" t="s">
        <v>36</v>
      </c>
      <c r="E14" s="3" t="s">
        <v>30</v>
      </c>
      <c r="F14" s="7">
        <v>1</v>
      </c>
      <c r="G14" s="11" t="s">
        <v>44</v>
      </c>
      <c r="H14" s="3" t="s">
        <v>39</v>
      </c>
      <c r="I14" s="44"/>
    </row>
    <row r="15" spans="1:9" ht="67.5">
      <c r="A15" s="60"/>
      <c r="B15" s="60"/>
      <c r="C15" s="3" t="s">
        <v>19</v>
      </c>
      <c r="D15" s="36" t="s">
        <v>36</v>
      </c>
      <c r="E15" s="3" t="s">
        <v>31</v>
      </c>
      <c r="F15" s="7">
        <v>1</v>
      </c>
      <c r="G15" s="11" t="s">
        <v>44</v>
      </c>
      <c r="H15" s="3" t="s">
        <v>39</v>
      </c>
      <c r="I15" s="44"/>
    </row>
    <row r="16" spans="1:9" ht="67.5">
      <c r="A16" s="60"/>
      <c r="B16" s="60"/>
      <c r="C16" s="3" t="s">
        <v>19</v>
      </c>
      <c r="D16" s="36" t="s">
        <v>36</v>
      </c>
      <c r="E16" s="3" t="s">
        <v>32</v>
      </c>
      <c r="F16" s="7">
        <v>1</v>
      </c>
      <c r="G16" s="11" t="s">
        <v>44</v>
      </c>
      <c r="H16" s="3" t="s">
        <v>39</v>
      </c>
      <c r="I16" s="44"/>
    </row>
    <row r="17" spans="1:9" ht="22.5">
      <c r="A17" s="60"/>
      <c r="B17" s="60"/>
      <c r="C17" s="3" t="s">
        <v>20</v>
      </c>
      <c r="D17" s="36" t="s">
        <v>37</v>
      </c>
      <c r="E17" s="3" t="s">
        <v>33</v>
      </c>
      <c r="F17" s="7">
        <v>1</v>
      </c>
      <c r="G17" s="11" t="s">
        <v>44</v>
      </c>
      <c r="H17" s="3" t="s">
        <v>39</v>
      </c>
      <c r="I17" s="44"/>
    </row>
    <row r="18" spans="1:9" ht="22.5" customHeight="1">
      <c r="A18" s="53"/>
      <c r="B18" s="53"/>
      <c r="C18" s="14" t="s">
        <v>79</v>
      </c>
      <c r="D18" s="36" t="s">
        <v>80</v>
      </c>
      <c r="E18" s="14" t="s">
        <v>81</v>
      </c>
      <c r="F18" s="7">
        <v>1</v>
      </c>
      <c r="G18" s="16" t="s">
        <v>82</v>
      </c>
      <c r="H18" s="14" t="s">
        <v>57</v>
      </c>
      <c r="I18" s="45"/>
    </row>
    <row r="19" spans="1:9" ht="33.75">
      <c r="A19" s="52">
        <v>4</v>
      </c>
      <c r="B19" s="52" t="s">
        <v>100</v>
      </c>
      <c r="C19" s="3" t="s">
        <v>45</v>
      </c>
      <c r="D19" s="36" t="s">
        <v>48</v>
      </c>
      <c r="E19" s="3" t="s">
        <v>51</v>
      </c>
      <c r="F19" s="7">
        <v>2</v>
      </c>
      <c r="G19" s="11" t="s">
        <v>52</v>
      </c>
      <c r="H19" s="3" t="s">
        <v>57</v>
      </c>
      <c r="I19" s="43">
        <v>5719349</v>
      </c>
    </row>
    <row r="20" spans="1:9" ht="22.5">
      <c r="A20" s="60"/>
      <c r="B20" s="60"/>
      <c r="C20" s="3" t="s">
        <v>46</v>
      </c>
      <c r="D20" s="36" t="s">
        <v>49</v>
      </c>
      <c r="E20" s="3" t="s">
        <v>53</v>
      </c>
      <c r="F20" s="7">
        <v>1</v>
      </c>
      <c r="G20" s="11"/>
      <c r="H20" s="3" t="s">
        <v>41</v>
      </c>
      <c r="I20" s="44"/>
    </row>
    <row r="21" spans="1:9" ht="22.5">
      <c r="A21" s="60"/>
      <c r="B21" s="60"/>
      <c r="C21" s="3" t="s">
        <v>46</v>
      </c>
      <c r="D21" s="36" t="s">
        <v>49</v>
      </c>
      <c r="E21" s="3" t="s">
        <v>54</v>
      </c>
      <c r="F21" s="7">
        <v>1</v>
      </c>
      <c r="G21" s="11"/>
      <c r="H21" s="3" t="s">
        <v>41</v>
      </c>
      <c r="I21" s="44"/>
    </row>
    <row r="22" spans="1:9" ht="22.5">
      <c r="A22" s="60"/>
      <c r="B22" s="60"/>
      <c r="C22" s="3" t="s">
        <v>47</v>
      </c>
      <c r="D22" s="36" t="s">
        <v>50</v>
      </c>
      <c r="E22" s="3" t="s">
        <v>54</v>
      </c>
      <c r="F22" s="7">
        <v>1</v>
      </c>
      <c r="G22" s="11"/>
      <c r="H22" s="3" t="s">
        <v>41</v>
      </c>
      <c r="I22" s="44"/>
    </row>
    <row r="23" spans="1:9" ht="22.5">
      <c r="A23" s="60"/>
      <c r="B23" s="60"/>
      <c r="C23" s="3" t="s">
        <v>46</v>
      </c>
      <c r="D23" s="36" t="s">
        <v>49</v>
      </c>
      <c r="E23" s="3" t="s">
        <v>55</v>
      </c>
      <c r="F23" s="7">
        <v>1</v>
      </c>
      <c r="G23" s="11"/>
      <c r="H23" s="3" t="s">
        <v>41</v>
      </c>
      <c r="I23" s="44"/>
    </row>
    <row r="24" spans="1:9" ht="22.5">
      <c r="A24" s="53"/>
      <c r="B24" s="53"/>
      <c r="C24" s="3" t="s">
        <v>46</v>
      </c>
      <c r="D24" s="36" t="s">
        <v>49</v>
      </c>
      <c r="E24" s="3" t="s">
        <v>56</v>
      </c>
      <c r="F24" s="7">
        <v>1</v>
      </c>
      <c r="G24" s="11"/>
      <c r="H24" s="3" t="s">
        <v>41</v>
      </c>
      <c r="I24" s="45"/>
    </row>
    <row r="25" spans="1:9" ht="14.25" customHeight="1">
      <c r="A25" s="52">
        <v>5</v>
      </c>
      <c r="B25" s="52" t="s">
        <v>70</v>
      </c>
      <c r="C25" s="17" t="s">
        <v>150</v>
      </c>
      <c r="D25" s="36" t="s">
        <v>71</v>
      </c>
      <c r="E25" s="5" t="s">
        <v>73</v>
      </c>
      <c r="F25" s="7">
        <v>1</v>
      </c>
      <c r="G25" s="11"/>
      <c r="H25" s="3" t="s">
        <v>57</v>
      </c>
      <c r="I25" s="43">
        <v>5738048</v>
      </c>
    </row>
    <row r="26" spans="1:9" ht="22.5">
      <c r="A26" s="53"/>
      <c r="B26" s="53"/>
      <c r="C26" s="17" t="s">
        <v>149</v>
      </c>
      <c r="D26" s="36" t="s">
        <v>72</v>
      </c>
      <c r="E26" s="5" t="s">
        <v>74</v>
      </c>
      <c r="F26" s="7">
        <v>1</v>
      </c>
      <c r="G26" s="11"/>
      <c r="H26" s="3" t="s">
        <v>57</v>
      </c>
      <c r="I26" s="45"/>
    </row>
    <row r="27" spans="1:9" s="19" customFormat="1" ht="22.5">
      <c r="A27" s="61">
        <v>6</v>
      </c>
      <c r="B27" s="61" t="s">
        <v>98</v>
      </c>
      <c r="C27" s="17" t="s">
        <v>83</v>
      </c>
      <c r="D27" s="36" t="s">
        <v>84</v>
      </c>
      <c r="E27" s="17" t="s">
        <v>85</v>
      </c>
      <c r="F27" s="18">
        <v>7</v>
      </c>
      <c r="G27" s="17"/>
      <c r="H27" s="21" t="s">
        <v>16</v>
      </c>
      <c r="I27" s="43">
        <v>5819665</v>
      </c>
    </row>
    <row r="28" spans="1:9" s="19" customFormat="1" ht="22.5">
      <c r="A28" s="62"/>
      <c r="B28" s="62"/>
      <c r="C28" s="17" t="s">
        <v>86</v>
      </c>
      <c r="D28" s="36" t="s">
        <v>87</v>
      </c>
      <c r="E28" s="17" t="s">
        <v>88</v>
      </c>
      <c r="F28" s="18">
        <v>1</v>
      </c>
      <c r="G28" s="17"/>
      <c r="H28" s="21" t="s">
        <v>16</v>
      </c>
      <c r="I28" s="44"/>
    </row>
    <row r="29" spans="1:9" s="19" customFormat="1" ht="22.5">
      <c r="A29" s="62"/>
      <c r="B29" s="62"/>
      <c r="C29" s="17" t="s">
        <v>86</v>
      </c>
      <c r="D29" s="36" t="s">
        <v>87</v>
      </c>
      <c r="E29" s="17" t="s">
        <v>89</v>
      </c>
      <c r="F29" s="18">
        <v>1</v>
      </c>
      <c r="G29" s="17"/>
      <c r="H29" s="21" t="s">
        <v>16</v>
      </c>
      <c r="I29" s="44"/>
    </row>
    <row r="30" spans="1:9" s="19" customFormat="1" ht="22.5">
      <c r="A30" s="62"/>
      <c r="B30" s="62"/>
      <c r="C30" s="17" t="s">
        <v>86</v>
      </c>
      <c r="D30" s="36" t="s">
        <v>87</v>
      </c>
      <c r="E30" s="17" t="s">
        <v>90</v>
      </c>
      <c r="F30" s="18">
        <v>1</v>
      </c>
      <c r="G30" s="17"/>
      <c r="H30" s="21" t="s">
        <v>16</v>
      </c>
      <c r="I30" s="44"/>
    </row>
    <row r="31" spans="1:9" s="19" customFormat="1" ht="22.5">
      <c r="A31" s="62"/>
      <c r="B31" s="62"/>
      <c r="C31" s="17" t="s">
        <v>86</v>
      </c>
      <c r="D31" s="36" t="s">
        <v>87</v>
      </c>
      <c r="E31" s="17" t="s">
        <v>91</v>
      </c>
      <c r="F31" s="18">
        <v>1</v>
      </c>
      <c r="G31" s="17"/>
      <c r="H31" s="21" t="s">
        <v>16</v>
      </c>
      <c r="I31" s="44"/>
    </row>
    <row r="32" spans="1:9" s="19" customFormat="1" ht="22.5">
      <c r="A32" s="62"/>
      <c r="B32" s="62"/>
      <c r="C32" s="17" t="s">
        <v>92</v>
      </c>
      <c r="D32" s="36" t="s">
        <v>93</v>
      </c>
      <c r="E32" s="17" t="s">
        <v>94</v>
      </c>
      <c r="F32" s="18">
        <v>2</v>
      </c>
      <c r="G32" s="17"/>
      <c r="H32" s="21" t="s">
        <v>57</v>
      </c>
      <c r="I32" s="44"/>
    </row>
    <row r="33" spans="1:9" s="19" customFormat="1" ht="22.5">
      <c r="A33" s="63"/>
      <c r="B33" s="63"/>
      <c r="C33" s="17" t="s">
        <v>95</v>
      </c>
      <c r="D33" s="36" t="s">
        <v>96</v>
      </c>
      <c r="E33" s="17" t="s">
        <v>97</v>
      </c>
      <c r="F33" s="18">
        <v>2</v>
      </c>
      <c r="G33" s="17"/>
      <c r="H33" s="21" t="s">
        <v>57</v>
      </c>
      <c r="I33" s="45"/>
    </row>
    <row r="34" spans="1:9" s="19" customFormat="1" ht="33.75">
      <c r="A34" s="25">
        <v>7</v>
      </c>
      <c r="B34" s="25" t="s">
        <v>101</v>
      </c>
      <c r="C34" s="17" t="s">
        <v>102</v>
      </c>
      <c r="D34" s="36" t="s">
        <v>103</v>
      </c>
      <c r="E34" s="17" t="s">
        <v>104</v>
      </c>
      <c r="F34" s="18">
        <v>1</v>
      </c>
      <c r="G34" s="17"/>
      <c r="H34" s="21" t="s">
        <v>57</v>
      </c>
      <c r="I34" s="26">
        <v>5670897</v>
      </c>
    </row>
    <row r="35" spans="1:9" ht="22.5">
      <c r="A35" s="27">
        <v>8</v>
      </c>
      <c r="B35" s="28" t="s">
        <v>137</v>
      </c>
      <c r="C35" s="17" t="s">
        <v>138</v>
      </c>
      <c r="D35" s="20" t="s">
        <v>139</v>
      </c>
      <c r="E35" s="17" t="s">
        <v>140</v>
      </c>
      <c r="F35" s="18">
        <v>2</v>
      </c>
      <c r="G35" s="10" t="s">
        <v>141</v>
      </c>
      <c r="H35" s="17" t="s">
        <v>15</v>
      </c>
      <c r="I35" s="18">
        <v>5420986</v>
      </c>
    </row>
    <row r="36" spans="1:9" s="31" customFormat="1" ht="56.25">
      <c r="A36" s="57">
        <v>9</v>
      </c>
      <c r="B36" s="57" t="s">
        <v>106</v>
      </c>
      <c r="C36" s="20" t="s">
        <v>61</v>
      </c>
      <c r="D36" s="36" t="s">
        <v>107</v>
      </c>
      <c r="E36" s="20" t="s">
        <v>108</v>
      </c>
      <c r="F36" s="29">
        <v>1</v>
      </c>
      <c r="G36" s="20"/>
      <c r="H36" s="30" t="s">
        <v>16</v>
      </c>
      <c r="I36" s="46">
        <v>5770798</v>
      </c>
    </row>
    <row r="37" spans="1:9" s="31" customFormat="1" ht="56.25">
      <c r="A37" s="58"/>
      <c r="B37" s="58"/>
      <c r="C37" s="20" t="s">
        <v>61</v>
      </c>
      <c r="D37" s="36" t="s">
        <v>107</v>
      </c>
      <c r="E37" s="20" t="s">
        <v>109</v>
      </c>
      <c r="F37" s="29">
        <v>1</v>
      </c>
      <c r="G37" s="20"/>
      <c r="H37" s="30" t="s">
        <v>16</v>
      </c>
      <c r="I37" s="47"/>
    </row>
    <row r="38" spans="1:9" s="31" customFormat="1" ht="56.25">
      <c r="A38" s="58"/>
      <c r="B38" s="58"/>
      <c r="C38" s="20" t="s">
        <v>61</v>
      </c>
      <c r="D38" s="36" t="s">
        <v>107</v>
      </c>
      <c r="E38" s="20" t="s">
        <v>110</v>
      </c>
      <c r="F38" s="29">
        <v>1</v>
      </c>
      <c r="G38" s="20"/>
      <c r="H38" s="30" t="s">
        <v>16</v>
      </c>
      <c r="I38" s="47"/>
    </row>
    <row r="39" spans="1:9" s="31" customFormat="1" ht="56.25">
      <c r="A39" s="58"/>
      <c r="B39" s="58"/>
      <c r="C39" s="20" t="s">
        <v>61</v>
      </c>
      <c r="D39" s="36" t="s">
        <v>107</v>
      </c>
      <c r="E39" s="20" t="s">
        <v>111</v>
      </c>
      <c r="F39" s="29">
        <v>2</v>
      </c>
      <c r="G39" s="20"/>
      <c r="H39" s="30" t="s">
        <v>16</v>
      </c>
      <c r="I39" s="47"/>
    </row>
    <row r="40" spans="1:9" s="31" customFormat="1" ht="56.25">
      <c r="A40" s="58"/>
      <c r="B40" s="58"/>
      <c r="C40" s="20" t="s">
        <v>61</v>
      </c>
      <c r="D40" s="36" t="s">
        <v>107</v>
      </c>
      <c r="E40" s="20" t="s">
        <v>112</v>
      </c>
      <c r="F40" s="29">
        <v>1</v>
      </c>
      <c r="G40" s="20"/>
      <c r="H40" s="30" t="s">
        <v>16</v>
      </c>
      <c r="I40" s="47"/>
    </row>
    <row r="41" spans="1:9" s="31" customFormat="1" ht="56.25">
      <c r="A41" s="58"/>
      <c r="B41" s="58"/>
      <c r="C41" s="20" t="s">
        <v>61</v>
      </c>
      <c r="D41" s="36" t="s">
        <v>107</v>
      </c>
      <c r="E41" s="20" t="s">
        <v>113</v>
      </c>
      <c r="F41" s="29">
        <v>1</v>
      </c>
      <c r="G41" s="20"/>
      <c r="H41" s="30" t="s">
        <v>16</v>
      </c>
      <c r="I41" s="47"/>
    </row>
    <row r="42" spans="1:9" s="31" customFormat="1" ht="56.25">
      <c r="A42" s="58"/>
      <c r="B42" s="58"/>
      <c r="C42" s="20" t="s">
        <v>61</v>
      </c>
      <c r="D42" s="36" t="s">
        <v>107</v>
      </c>
      <c r="E42" s="20" t="s">
        <v>114</v>
      </c>
      <c r="F42" s="29">
        <v>3</v>
      </c>
      <c r="G42" s="20"/>
      <c r="H42" s="30" t="s">
        <v>16</v>
      </c>
      <c r="I42" s="47"/>
    </row>
    <row r="43" spans="1:9" s="31" customFormat="1" ht="56.25">
      <c r="A43" s="58"/>
      <c r="B43" s="58"/>
      <c r="C43" s="20" t="s">
        <v>61</v>
      </c>
      <c r="D43" s="36" t="s">
        <v>107</v>
      </c>
      <c r="E43" s="20" t="s">
        <v>115</v>
      </c>
      <c r="F43" s="29">
        <v>2</v>
      </c>
      <c r="G43" s="20"/>
      <c r="H43" s="30" t="s">
        <v>16</v>
      </c>
      <c r="I43" s="47"/>
    </row>
    <row r="44" spans="1:9" s="31" customFormat="1" ht="56.25">
      <c r="A44" s="58"/>
      <c r="B44" s="58"/>
      <c r="C44" s="20" t="s">
        <v>61</v>
      </c>
      <c r="D44" s="36" t="s">
        <v>107</v>
      </c>
      <c r="E44" s="20" t="s">
        <v>116</v>
      </c>
      <c r="F44" s="29">
        <v>3</v>
      </c>
      <c r="G44" s="20"/>
      <c r="H44" s="30" t="s">
        <v>16</v>
      </c>
      <c r="I44" s="47"/>
    </row>
    <row r="45" spans="1:9" s="31" customFormat="1" ht="56.25">
      <c r="A45" s="58"/>
      <c r="B45" s="58"/>
      <c r="C45" s="20" t="s">
        <v>61</v>
      </c>
      <c r="D45" s="36" t="s">
        <v>107</v>
      </c>
      <c r="E45" s="20" t="s">
        <v>117</v>
      </c>
      <c r="F45" s="29">
        <v>2</v>
      </c>
      <c r="G45" s="20"/>
      <c r="H45" s="30" t="s">
        <v>16</v>
      </c>
      <c r="I45" s="47"/>
    </row>
    <row r="46" spans="1:9" s="31" customFormat="1" ht="56.25">
      <c r="A46" s="58"/>
      <c r="B46" s="58"/>
      <c r="C46" s="20" t="s">
        <v>61</v>
      </c>
      <c r="D46" s="36" t="s">
        <v>107</v>
      </c>
      <c r="E46" s="20" t="s">
        <v>118</v>
      </c>
      <c r="F46" s="29">
        <v>1</v>
      </c>
      <c r="G46" s="20"/>
      <c r="H46" s="30" t="s">
        <v>16</v>
      </c>
      <c r="I46" s="47"/>
    </row>
    <row r="47" spans="1:9" s="31" customFormat="1" ht="56.25">
      <c r="A47" s="58"/>
      <c r="B47" s="58"/>
      <c r="C47" s="20" t="s">
        <v>61</v>
      </c>
      <c r="D47" s="36" t="s">
        <v>107</v>
      </c>
      <c r="E47" s="20" t="s">
        <v>119</v>
      </c>
      <c r="F47" s="29">
        <v>1</v>
      </c>
      <c r="G47" s="20"/>
      <c r="H47" s="30" t="s">
        <v>16</v>
      </c>
      <c r="I47" s="47"/>
    </row>
    <row r="48" spans="1:9" s="31" customFormat="1" ht="56.25">
      <c r="A48" s="58"/>
      <c r="B48" s="58"/>
      <c r="C48" s="20" t="s">
        <v>61</v>
      </c>
      <c r="D48" s="36" t="s">
        <v>107</v>
      </c>
      <c r="E48" s="20" t="s">
        <v>120</v>
      </c>
      <c r="F48" s="29">
        <v>1</v>
      </c>
      <c r="G48" s="20"/>
      <c r="H48" s="30" t="s">
        <v>16</v>
      </c>
      <c r="I48" s="47"/>
    </row>
    <row r="49" spans="1:9" s="31" customFormat="1" ht="56.25">
      <c r="A49" s="58"/>
      <c r="B49" s="58"/>
      <c r="C49" s="20" t="s">
        <v>61</v>
      </c>
      <c r="D49" s="36" t="s">
        <v>107</v>
      </c>
      <c r="E49" s="20" t="s">
        <v>121</v>
      </c>
      <c r="F49" s="29">
        <v>1</v>
      </c>
      <c r="G49" s="20"/>
      <c r="H49" s="30" t="s">
        <v>16</v>
      </c>
      <c r="I49" s="47"/>
    </row>
    <row r="50" spans="1:9" s="31" customFormat="1" ht="56.25">
      <c r="A50" s="59"/>
      <c r="B50" s="59"/>
      <c r="C50" s="20" t="s">
        <v>61</v>
      </c>
      <c r="D50" s="36" t="s">
        <v>107</v>
      </c>
      <c r="E50" s="20" t="s">
        <v>122</v>
      </c>
      <c r="F50" s="29">
        <v>1</v>
      </c>
      <c r="G50" s="20"/>
      <c r="H50" s="30" t="s">
        <v>16</v>
      </c>
      <c r="I50" s="48"/>
    </row>
    <row r="51" spans="1:9" s="31" customFormat="1" ht="37.5" customHeight="1">
      <c r="A51" s="57">
        <v>10</v>
      </c>
      <c r="B51" s="57" t="s">
        <v>136</v>
      </c>
      <c r="C51" s="32" t="s">
        <v>130</v>
      </c>
      <c r="D51" s="37" t="s">
        <v>132</v>
      </c>
      <c r="E51" s="32"/>
      <c r="F51" s="33">
        <v>1</v>
      </c>
      <c r="G51" s="34" t="s">
        <v>134</v>
      </c>
      <c r="H51" s="32" t="s">
        <v>15</v>
      </c>
      <c r="I51" s="54">
        <v>5619855</v>
      </c>
    </row>
    <row r="52" spans="1:9" s="31" customFormat="1" ht="22.5">
      <c r="A52" s="58"/>
      <c r="B52" s="58"/>
      <c r="C52" s="32" t="s">
        <v>47</v>
      </c>
      <c r="D52" s="37" t="s">
        <v>50</v>
      </c>
      <c r="E52" s="32"/>
      <c r="F52" s="33">
        <v>2</v>
      </c>
      <c r="G52" s="34" t="s">
        <v>134</v>
      </c>
      <c r="H52" s="32" t="s">
        <v>15</v>
      </c>
      <c r="I52" s="55"/>
    </row>
    <row r="53" spans="1:9" s="31" customFormat="1" ht="22.5">
      <c r="A53" s="59"/>
      <c r="B53" s="59"/>
      <c r="C53" s="32" t="s">
        <v>131</v>
      </c>
      <c r="D53" s="37" t="s">
        <v>133</v>
      </c>
      <c r="E53" s="32" t="s">
        <v>135</v>
      </c>
      <c r="F53" s="33">
        <v>2</v>
      </c>
      <c r="G53" s="35" t="s">
        <v>52</v>
      </c>
      <c r="H53" s="32" t="s">
        <v>11</v>
      </c>
      <c r="I53" s="56"/>
    </row>
    <row r="54" spans="1:9" s="31" customFormat="1" ht="36">
      <c r="A54" s="57">
        <v>11</v>
      </c>
      <c r="B54" s="57" t="s">
        <v>148</v>
      </c>
      <c r="C54" s="41" t="s">
        <v>146</v>
      </c>
      <c r="D54" s="42" t="s">
        <v>147</v>
      </c>
      <c r="E54" s="41" t="s">
        <v>142</v>
      </c>
      <c r="F54" s="33">
        <v>1</v>
      </c>
      <c r="G54" s="35"/>
      <c r="H54" s="32" t="s">
        <v>15</v>
      </c>
      <c r="I54" s="43">
        <v>5458055</v>
      </c>
    </row>
    <row r="55" spans="1:9" s="31" customFormat="1" ht="36">
      <c r="A55" s="58"/>
      <c r="B55" s="58"/>
      <c r="C55" s="41" t="s">
        <v>146</v>
      </c>
      <c r="D55" s="42" t="s">
        <v>147</v>
      </c>
      <c r="E55" s="41" t="s">
        <v>143</v>
      </c>
      <c r="F55" s="33">
        <v>1</v>
      </c>
      <c r="G55" s="35"/>
      <c r="H55" s="32" t="s">
        <v>15</v>
      </c>
      <c r="I55" s="44"/>
    </row>
    <row r="56" spans="1:9" s="31" customFormat="1" ht="36">
      <c r="A56" s="58"/>
      <c r="B56" s="58"/>
      <c r="C56" s="41" t="s">
        <v>146</v>
      </c>
      <c r="D56" s="42" t="s">
        <v>147</v>
      </c>
      <c r="E56" s="41" t="s">
        <v>144</v>
      </c>
      <c r="F56" s="33">
        <v>1</v>
      </c>
      <c r="G56" s="35"/>
      <c r="H56" s="32" t="s">
        <v>15</v>
      </c>
      <c r="I56" s="44"/>
    </row>
    <row r="57" spans="1:9" s="31" customFormat="1" ht="36">
      <c r="A57" s="59"/>
      <c r="B57" s="59"/>
      <c r="C57" s="41" t="s">
        <v>146</v>
      </c>
      <c r="D57" s="42" t="s">
        <v>147</v>
      </c>
      <c r="E57" s="41" t="s">
        <v>145</v>
      </c>
      <c r="F57" s="33">
        <v>1</v>
      </c>
      <c r="G57" s="35"/>
      <c r="H57" s="32" t="s">
        <v>15</v>
      </c>
      <c r="I57" s="45"/>
    </row>
    <row r="58" spans="1:9" ht="45">
      <c r="A58" s="49">
        <v>12</v>
      </c>
      <c r="B58" s="49" t="s">
        <v>59</v>
      </c>
      <c r="C58" s="3" t="s">
        <v>60</v>
      </c>
      <c r="D58" s="36" t="s">
        <v>62</v>
      </c>
      <c r="E58" s="3" t="s">
        <v>65</v>
      </c>
      <c r="F58" s="7">
        <v>1</v>
      </c>
      <c r="G58" s="11"/>
      <c r="H58" s="3" t="s">
        <v>69</v>
      </c>
      <c r="I58" s="43">
        <v>5115089</v>
      </c>
    </row>
    <row r="59" spans="1:9" ht="56.25">
      <c r="A59" s="49"/>
      <c r="B59" s="49"/>
      <c r="C59" s="3" t="s">
        <v>61</v>
      </c>
      <c r="D59" s="36" t="s">
        <v>63</v>
      </c>
      <c r="E59" s="3" t="s">
        <v>66</v>
      </c>
      <c r="F59" s="7">
        <v>1</v>
      </c>
      <c r="G59" s="11"/>
      <c r="H59" s="3" t="s">
        <v>16</v>
      </c>
      <c r="I59" s="44"/>
    </row>
    <row r="60" spans="1:9" ht="56.25">
      <c r="A60" s="49"/>
      <c r="B60" s="49"/>
      <c r="C60" s="3" t="s">
        <v>61</v>
      </c>
      <c r="D60" s="36" t="s">
        <v>63</v>
      </c>
      <c r="E60" s="3" t="s">
        <v>67</v>
      </c>
      <c r="F60" s="7">
        <v>1</v>
      </c>
      <c r="G60" s="11"/>
      <c r="H60" s="3" t="s">
        <v>16</v>
      </c>
      <c r="I60" s="44"/>
    </row>
    <row r="61" spans="1:9" ht="56.25">
      <c r="A61" s="49"/>
      <c r="B61" s="49"/>
      <c r="C61" s="3" t="s">
        <v>61</v>
      </c>
      <c r="D61" s="36" t="s">
        <v>64</v>
      </c>
      <c r="E61" s="3" t="s">
        <v>68</v>
      </c>
      <c r="F61" s="7">
        <v>1</v>
      </c>
      <c r="G61" s="11"/>
      <c r="H61" s="3" t="s">
        <v>16</v>
      </c>
      <c r="I61" s="45"/>
    </row>
    <row r="62" spans="1:9" ht="12" customHeight="1">
      <c r="A62" s="49">
        <v>13</v>
      </c>
      <c r="B62" s="49" t="s">
        <v>75</v>
      </c>
      <c r="C62" s="3" t="s">
        <v>76</v>
      </c>
      <c r="D62" s="36" t="s">
        <v>77</v>
      </c>
      <c r="E62" s="14" t="s">
        <v>78</v>
      </c>
      <c r="F62" s="7">
        <v>1</v>
      </c>
      <c r="G62" s="3"/>
      <c r="H62" s="3" t="s">
        <v>57</v>
      </c>
      <c r="I62" s="43">
        <v>5115958</v>
      </c>
    </row>
    <row r="63" spans="1:9" ht="11.25">
      <c r="A63" s="49"/>
      <c r="B63" s="49"/>
      <c r="C63" s="3" t="s">
        <v>76</v>
      </c>
      <c r="D63" s="36" t="s">
        <v>77</v>
      </c>
      <c r="E63" s="17" t="s">
        <v>105</v>
      </c>
      <c r="F63" s="7">
        <v>1</v>
      </c>
      <c r="G63" s="3"/>
      <c r="H63" s="3" t="s">
        <v>57</v>
      </c>
      <c r="I63" s="45"/>
    </row>
    <row r="64" spans="1:9" s="19" customFormat="1" ht="22.5" customHeight="1">
      <c r="A64" s="52">
        <v>14</v>
      </c>
      <c r="B64" s="49" t="s">
        <v>128</v>
      </c>
      <c r="C64" s="17" t="s">
        <v>123</v>
      </c>
      <c r="D64" s="36" t="s">
        <v>125</v>
      </c>
      <c r="E64" s="17" t="s">
        <v>127</v>
      </c>
      <c r="F64" s="18">
        <v>1</v>
      </c>
      <c r="G64" s="20" t="s">
        <v>129</v>
      </c>
      <c r="H64" s="17" t="s">
        <v>57</v>
      </c>
      <c r="I64" s="50">
        <v>5301510</v>
      </c>
    </row>
    <row r="65" spans="1:9" s="19" customFormat="1" ht="22.5">
      <c r="A65" s="53"/>
      <c r="B65" s="49"/>
      <c r="C65" s="17" t="s">
        <v>124</v>
      </c>
      <c r="D65" s="36" t="s">
        <v>126</v>
      </c>
      <c r="E65" s="17" t="s">
        <v>127</v>
      </c>
      <c r="F65" s="18">
        <v>2</v>
      </c>
      <c r="G65" s="20" t="s">
        <v>129</v>
      </c>
      <c r="H65" s="17" t="s">
        <v>57</v>
      </c>
      <c r="I65" s="51"/>
    </row>
    <row r="66" ht="11.25">
      <c r="F66" s="8">
        <f>SUM(F2:F65)</f>
        <v>89</v>
      </c>
    </row>
  </sheetData>
  <sheetProtection/>
  <autoFilter ref="A1:I66"/>
  <mergeCells count="30">
    <mergeCell ref="I4:I18"/>
    <mergeCell ref="I19:I24"/>
    <mergeCell ref="I58:I61"/>
    <mergeCell ref="I25:I26"/>
    <mergeCell ref="I62:I63"/>
    <mergeCell ref="I27:I33"/>
    <mergeCell ref="A58:A61"/>
    <mergeCell ref="B36:B50"/>
    <mergeCell ref="A36:A50"/>
    <mergeCell ref="A54:A57"/>
    <mergeCell ref="B62:B63"/>
    <mergeCell ref="B4:B18"/>
    <mergeCell ref="B27:B33"/>
    <mergeCell ref="B19:B24"/>
    <mergeCell ref="B54:B57"/>
    <mergeCell ref="B25:B26"/>
    <mergeCell ref="A4:A18"/>
    <mergeCell ref="A19:A24"/>
    <mergeCell ref="A25:A26"/>
    <mergeCell ref="A27:A33"/>
    <mergeCell ref="I54:I57"/>
    <mergeCell ref="I36:I50"/>
    <mergeCell ref="B64:B65"/>
    <mergeCell ref="I64:I65"/>
    <mergeCell ref="A64:A65"/>
    <mergeCell ref="I51:I53"/>
    <mergeCell ref="B51:B53"/>
    <mergeCell ref="A51:A53"/>
    <mergeCell ref="A62:A63"/>
    <mergeCell ref="B58:B6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2016-12-02T08:54:00Z</dcterms:created>
  <dcterms:modified xsi:type="dcterms:W3CDTF">2022-06-07T02:08:16Z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590B6463D8374F289D781AD9C9D65D7A</vt:lpwstr>
  </property>
</Properties>
</file>