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需求" sheetId="1" r:id="rId1"/>
    <sheet name="Sheet1" sheetId="2" r:id="rId2"/>
    <sheet name="Sheet2" sheetId="3" r:id="rId3"/>
    <sheet name="Sheet3" sheetId="4" r:id="rId4"/>
  </sheets>
  <definedNames>
    <definedName name="_xlnm.Print_Titles" localSheetId="0">'需求'!$4:$4</definedName>
  </definedNames>
  <calcPr fullCalcOnLoad="1"/>
</workbook>
</file>

<file path=xl/sharedStrings.xml><?xml version="1.0" encoding="utf-8"?>
<sst xmlns="http://schemas.openxmlformats.org/spreadsheetml/2006/main" count="1164" uniqueCount="561">
  <si>
    <t>附件1</t>
  </si>
  <si>
    <r>
      <t>2022</t>
    </r>
    <r>
      <rPr>
        <sz val="22"/>
        <color indexed="8"/>
        <rFont val="方正小标宋_GBK"/>
        <family val="4"/>
      </rPr>
      <t>年新疆克州柔性引才岗位需求表</t>
    </r>
  </si>
  <si>
    <t>序号</t>
  </si>
  <si>
    <t>单位名称</t>
  </si>
  <si>
    <t>岗位名称</t>
  </si>
  <si>
    <t>专业</t>
  </si>
  <si>
    <t>职称</t>
  </si>
  <si>
    <r>
      <rPr>
        <sz val="12"/>
        <color indexed="8"/>
        <rFont val="方正黑体_GBK"/>
        <family val="0"/>
      </rPr>
      <t>在疆工作</t>
    </r>
    <r>
      <rPr>
        <sz val="12"/>
        <color indexed="8"/>
        <rFont val="Times New Roman"/>
        <family val="0"/>
      </rPr>
      <t xml:space="preserve">
</t>
    </r>
    <r>
      <rPr>
        <sz val="12"/>
        <color indexed="8"/>
        <rFont val="方正黑体_GBK"/>
        <family val="0"/>
      </rPr>
      <t>时间</t>
    </r>
  </si>
  <si>
    <t>岗位目标
任务</t>
  </si>
  <si>
    <r>
      <rPr>
        <sz val="12"/>
        <color indexed="8"/>
        <rFont val="方正黑体_GBK"/>
        <family val="0"/>
      </rPr>
      <t>其他有关</t>
    </r>
    <r>
      <rPr>
        <sz val="12"/>
        <color indexed="8"/>
        <rFont val="Times New Roman"/>
        <family val="0"/>
      </rPr>
      <t xml:space="preserve">
</t>
    </r>
    <r>
      <rPr>
        <sz val="12"/>
        <color indexed="8"/>
        <rFont val="方正黑体_GBK"/>
        <family val="0"/>
      </rPr>
      <t>要求</t>
    </r>
  </si>
  <si>
    <t>数量
（人）</t>
  </si>
  <si>
    <t>备注</t>
  </si>
  <si>
    <t>克州纪委监委</t>
  </si>
  <si>
    <t>监督检查室副主任</t>
  </si>
  <si>
    <t>法学、金融、财会、审计</t>
  </si>
  <si>
    <t>/</t>
  </si>
  <si>
    <r>
      <t>6</t>
    </r>
    <r>
      <rPr>
        <sz val="10"/>
        <color indexed="8"/>
        <rFont val="宋体"/>
        <family val="0"/>
      </rPr>
      <t>个月</t>
    </r>
  </si>
  <si>
    <t>推动提升纪检监察工作水平</t>
  </si>
  <si>
    <r>
      <rPr>
        <sz val="10"/>
        <color indexed="8"/>
        <rFont val="方正仿宋_GBK"/>
        <family val="4"/>
      </rPr>
      <t>有从事纪检监察工作经验</t>
    </r>
  </si>
  <si>
    <t>审查调查室副主任</t>
  </si>
  <si>
    <r>
      <t>6</t>
    </r>
    <r>
      <rPr>
        <sz val="10"/>
        <color indexed="8"/>
        <rFont val="宋体"/>
        <family val="0"/>
      </rPr>
      <t>个月</t>
    </r>
  </si>
  <si>
    <t>克州党委巡察办</t>
  </si>
  <si>
    <t>正科级（副科级）巡察专员</t>
  </si>
  <si>
    <t>推动提升巡察工作水平</t>
  </si>
  <si>
    <r>
      <rPr>
        <sz val="10"/>
        <color indexed="8"/>
        <rFont val="方正仿宋_GBK"/>
        <family val="4"/>
      </rPr>
      <t>有从事纪检监察或巡察工作经验</t>
    </r>
  </si>
  <si>
    <t>克州党委组织部</t>
  </si>
  <si>
    <t>人才援疆服务中心副主任</t>
  </si>
  <si>
    <t>12个月</t>
  </si>
  <si>
    <t>加强人才工作研究，提升人才工作水平</t>
  </si>
  <si>
    <t>人才（援疆）科副科长</t>
  </si>
  <si>
    <t>提高人才服务管理工作水平</t>
  </si>
  <si>
    <t>党员教育中心资源建设和译制科科长</t>
  </si>
  <si>
    <t>电视编导</t>
  </si>
  <si>
    <t>中级及以上</t>
  </si>
  <si>
    <t>推动克州党员制片提质增效。</t>
  </si>
  <si>
    <t>克州人民检察院</t>
  </si>
  <si>
    <t>政治部副主任</t>
  </si>
  <si>
    <t>广告传播、计算机、新闻或文学等相关专业</t>
  </si>
  <si>
    <t>制定克州人民检察院微信公众号、官方微博运营策略，提升微信公众号、官方微博影响力</t>
  </si>
  <si>
    <r>
      <rPr>
        <sz val="10"/>
        <color indexed="8"/>
        <rFont val="方正仿宋_GBK"/>
        <family val="4"/>
      </rPr>
      <t>一年以上专职微信、微博等推广运营工作经验，有较强的文案创作和编写能力</t>
    </r>
  </si>
  <si>
    <t>克州中级人民法院</t>
  </si>
  <si>
    <t>信息技术处副主任</t>
  </si>
  <si>
    <t>信息技术类</t>
  </si>
  <si>
    <r>
      <t>3</t>
    </r>
    <r>
      <rPr>
        <sz val="10"/>
        <color indexed="8"/>
        <rFont val="宋体"/>
        <family val="0"/>
      </rPr>
      <t>个月</t>
    </r>
  </si>
  <si>
    <t>推进智慧法庭建设</t>
  </si>
  <si>
    <t>民二庭副庭长</t>
  </si>
  <si>
    <t>法学</t>
  </si>
  <si>
    <t>提升民二庭审判质效</t>
  </si>
  <si>
    <t>克州人大常委会办公室</t>
  </si>
  <si>
    <t>法制工作委员会副主任</t>
  </si>
  <si>
    <r>
      <t>12</t>
    </r>
    <r>
      <rPr>
        <sz val="10"/>
        <color indexed="8"/>
        <rFont val="宋体"/>
        <family val="0"/>
      </rPr>
      <t>个月</t>
    </r>
  </si>
  <si>
    <t>加强立法和法律监督，全面推进依法治疆治理成效</t>
  </si>
  <si>
    <t>财政经济工作委员会副主任</t>
  </si>
  <si>
    <t>经济学</t>
  </si>
  <si>
    <t>强化财政经济领域监督，提升人大财政监督整体水平</t>
  </si>
  <si>
    <r>
      <rPr>
        <sz val="10"/>
        <color indexed="8"/>
        <rFont val="方正仿宋_GBK"/>
        <family val="4"/>
      </rPr>
      <t>有从事财务管理及监督工作经验</t>
    </r>
  </si>
  <si>
    <t>克州党委网信办</t>
  </si>
  <si>
    <t>信息化发展技术科科长</t>
  </si>
  <si>
    <t>计算机</t>
  </si>
  <si>
    <t>提高自治州网络安全和信息化建设质量，提升网络安全管理水平</t>
  </si>
  <si>
    <r>
      <rPr>
        <sz val="10"/>
        <color indexed="8"/>
        <rFont val="方正仿宋_GBK"/>
        <family val="4"/>
      </rPr>
      <t>有从事舆情发现、信息化建设、网络安全保障等相关网信工作经验</t>
    </r>
  </si>
  <si>
    <t>克州档案馆</t>
  </si>
  <si>
    <t>电子信息化科副科长</t>
  </si>
  <si>
    <t>加强自治州档案数字化建设质量，提升档案数字化水平，加强电子档案室及电子档案管理能力</t>
  </si>
  <si>
    <t>克州发展和改革委员会</t>
  </si>
  <si>
    <t>主任助理</t>
  </si>
  <si>
    <t>协助发改委主任处理好所分管工作</t>
  </si>
  <si>
    <t>克州教育局</t>
  </si>
  <si>
    <t>局长助理</t>
  </si>
  <si>
    <t>教育教学管理相关专业</t>
  </si>
  <si>
    <t>高级及以上</t>
  </si>
  <si>
    <t>提升克州教育教学培训工作水平</t>
  </si>
  <si>
    <r>
      <rPr>
        <sz val="10"/>
        <color indexed="8"/>
        <rFont val="方正仿宋_GBK"/>
        <family val="4"/>
      </rPr>
      <t>有教育教学管理研究相关工作经验</t>
    </r>
  </si>
  <si>
    <t>克州教师培训中心</t>
  </si>
  <si>
    <t>副主任</t>
  </si>
  <si>
    <t>提升克州教师培训工作水平</t>
  </si>
  <si>
    <r>
      <rPr>
        <sz val="10"/>
        <color indexed="8"/>
        <rFont val="方正仿宋_GBK"/>
        <family val="4"/>
      </rPr>
      <t>有教师培训工作经验</t>
    </r>
  </si>
  <si>
    <t>克州科技局</t>
  </si>
  <si>
    <t>副局长</t>
  </si>
  <si>
    <t>科技管理相关专业</t>
  </si>
  <si>
    <t>协调对口援疆省市的对接及交流合作，负责农业科技园建设与区域创新发展规划制定</t>
  </si>
  <si>
    <r>
      <rPr>
        <sz val="10"/>
        <color indexed="8"/>
        <rFont val="方正仿宋_GBK"/>
        <family val="4"/>
      </rPr>
      <t>有科技管理工作经验</t>
    </r>
  </si>
  <si>
    <t>科技管理科副科长</t>
  </si>
  <si>
    <t>负责高新技术企业培育与科技平台建设</t>
  </si>
  <si>
    <r>
      <rPr>
        <sz val="10"/>
        <color indexed="8"/>
        <rFont val="方正仿宋_GBK"/>
        <family val="4"/>
      </rPr>
      <t>有科技平台建设工作经验</t>
    </r>
  </si>
  <si>
    <t>克州工业和信息化局</t>
  </si>
  <si>
    <t>园区办主任</t>
  </si>
  <si>
    <r>
      <t>6</t>
    </r>
    <r>
      <rPr>
        <sz val="10"/>
        <color indexed="8"/>
        <rFont val="宋体"/>
        <family val="0"/>
      </rPr>
      <t>-</t>
    </r>
    <r>
      <rPr>
        <sz val="10"/>
        <color indexed="8"/>
        <rFont val="宋体"/>
        <family val="0"/>
      </rPr>
      <t>12</t>
    </r>
    <r>
      <rPr>
        <sz val="10"/>
        <color indexed="8"/>
        <rFont val="宋体"/>
        <family val="0"/>
      </rPr>
      <t>个月</t>
    </r>
  </si>
  <si>
    <t>强化干部人才队伍建设，提升克州产业园区建设整体水平</t>
  </si>
  <si>
    <r>
      <rPr>
        <sz val="10"/>
        <color indexed="8"/>
        <rFont val="方正仿宋_GBK"/>
        <family val="4"/>
      </rPr>
      <t>有园区运营管理、对接企业落地服务等工作经验</t>
    </r>
  </si>
  <si>
    <t>工业信息化发展中心主任</t>
  </si>
  <si>
    <t>工业和信息化领域招商引资，制定经济技术协作发展规划</t>
  </si>
  <si>
    <r>
      <rPr>
        <sz val="10"/>
        <color indexed="8"/>
        <rFont val="方正仿宋_GBK"/>
        <family val="4"/>
      </rPr>
      <t>有参与产业政策、谋划产业发展、推进产业合作和招商引资等工作经验</t>
    </r>
  </si>
  <si>
    <t>克州司法局</t>
  </si>
  <si>
    <t>西源律师事务所副主任</t>
  </si>
  <si>
    <t>法律</t>
  </si>
  <si>
    <t>加强法律专业人才培养，推动全州依法依章办所水平</t>
  </si>
  <si>
    <r>
      <t>具有</t>
    </r>
    <r>
      <rPr>
        <sz val="10"/>
        <color indexed="8"/>
        <rFont val="Times New Roman"/>
        <family val="0"/>
      </rPr>
      <t>3</t>
    </r>
    <r>
      <rPr>
        <sz val="10"/>
        <color indexed="8"/>
        <rFont val="方正仿宋_GBK"/>
        <family val="4"/>
      </rPr>
      <t>年及以上律师从业资格</t>
    </r>
  </si>
  <si>
    <t>帕米尔公证处副主任</t>
  </si>
  <si>
    <t>加强公证人才培养，提升全州公证处整体从业人员素质及管理水平</t>
  </si>
  <si>
    <r>
      <rPr>
        <sz val="10"/>
        <color indexed="8"/>
        <rFont val="方正仿宋_GBK"/>
        <family val="4"/>
      </rPr>
      <t>具有</t>
    </r>
    <r>
      <rPr>
        <sz val="10"/>
        <color indexed="8"/>
        <rFont val="Times New Roman"/>
        <family val="0"/>
      </rPr>
      <t>3</t>
    </r>
    <r>
      <rPr>
        <sz val="10"/>
        <color indexed="8"/>
        <rFont val="方正仿宋_GBK"/>
        <family val="4"/>
      </rPr>
      <t>年及以上公证员从业资格</t>
    </r>
  </si>
  <si>
    <t>克州财政局（国资委）</t>
  </si>
  <si>
    <t>财政信息化管理中心干部</t>
  </si>
  <si>
    <t>计算机、财务管理</t>
  </si>
  <si>
    <t>财政预算管理一体化与计算机信息技术运营管理</t>
  </si>
  <si>
    <r>
      <rPr>
        <sz val="10"/>
        <color indexed="8"/>
        <rFont val="方正仿宋_GBK"/>
        <family val="4"/>
      </rPr>
      <t>有财政预算管理一体化工作经验，研究生及以上学历</t>
    </r>
  </si>
  <si>
    <t>国有资产运营和金融服务中心干部</t>
  </si>
  <si>
    <t>金融管理</t>
  </si>
  <si>
    <t>加强财政政策与金融政策协调配合</t>
  </si>
  <si>
    <r>
      <rPr>
        <sz val="10"/>
        <color indexed="8"/>
        <rFont val="方正仿宋_GBK"/>
        <family val="4"/>
      </rPr>
      <t>有金融融资从业经验，研究生及以上学历</t>
    </r>
  </si>
  <si>
    <t>金融管理、财务管理</t>
  </si>
  <si>
    <t>加强国有资产运营管理，推进国企国资改革</t>
  </si>
  <si>
    <r>
      <rPr>
        <sz val="10"/>
        <color indexed="8"/>
        <rFont val="方正仿宋_GBK"/>
        <family val="4"/>
      </rPr>
      <t>有国企国资改革从业经验，研究生及以上学历</t>
    </r>
  </si>
  <si>
    <t>克州人力资源和社会保障局</t>
  </si>
  <si>
    <t>管理类</t>
  </si>
  <si>
    <t>加强自治州企事业单位人事人才工作</t>
  </si>
  <si>
    <r>
      <rPr>
        <sz val="10"/>
        <color indexed="8"/>
        <rFont val="方正仿宋_GBK"/>
        <family val="4"/>
      </rPr>
      <t>有企事业单位引才、育才、留才工作经验</t>
    </r>
  </si>
  <si>
    <t>克州自然资源局</t>
  </si>
  <si>
    <t>矿产资源勘查开发管理科副科长</t>
  </si>
  <si>
    <t>地质类</t>
  </si>
  <si>
    <t>加强矿产资源管理，推进全州矿业高质量发展</t>
  </si>
  <si>
    <t>有矿政管理、资源储量、安全生产监管等工作经验</t>
  </si>
  <si>
    <t>水工环类</t>
  </si>
  <si>
    <t>加强地质灾害防治项目实施监管，提升地质灾害防范效能</t>
  </si>
  <si>
    <t>有地质灾害防治、监管平台运营维护相关工作经验</t>
  </si>
  <si>
    <t>克州住建局（人防办）</t>
  </si>
  <si>
    <t>房地产和住房保障科副科长</t>
  </si>
  <si>
    <t>物业管理</t>
  </si>
  <si>
    <t>加强全州物业服务监督管理，提升物业管理水平</t>
  </si>
  <si>
    <t>掌握物业管理法律政策，具备物业管理从业经验</t>
  </si>
  <si>
    <t>质量站副站长</t>
  </si>
  <si>
    <t>工程质量</t>
  </si>
  <si>
    <t>加强工程设备安装监管</t>
  </si>
  <si>
    <t>有建筑机电消防工程专业监管工作经验</t>
  </si>
  <si>
    <t>人防指挥信息保障中心副科长</t>
  </si>
  <si>
    <t>人防工程质量监督或通信保障</t>
  </si>
  <si>
    <t>进一步加强人防工程质量监督或通信保障</t>
  </si>
  <si>
    <t>有人防工程质量监督或通信保障工作经验</t>
  </si>
  <si>
    <t>协助做好局长分管的各项工作</t>
  </si>
  <si>
    <t>克州交通运输局</t>
  </si>
  <si>
    <t>公路造价师</t>
  </si>
  <si>
    <t>公路工程造价</t>
  </si>
  <si>
    <t>加强全州公路工程项目造价审核，降低工程造价，提高项目资金使用率</t>
  </si>
  <si>
    <t>公路工程师</t>
  </si>
  <si>
    <t>公路工程管理</t>
  </si>
  <si>
    <t>加强全州公路工程项目管理能力建设，提升公路工程项目管理制度运行与管理水平</t>
  </si>
  <si>
    <t>克州水利局</t>
  </si>
  <si>
    <t>工程建设运行科副科长</t>
  </si>
  <si>
    <t>运行管理</t>
  </si>
  <si>
    <t>9个月</t>
  </si>
  <si>
    <t>加强克州水利工程运行管理运营水平</t>
  </si>
  <si>
    <r>
      <t>有水管单位运行管理岗位</t>
    </r>
    <r>
      <rPr>
        <sz val="10"/>
        <color indexed="8"/>
        <rFont val="Times New Roman"/>
        <family val="0"/>
      </rPr>
      <t>3</t>
    </r>
    <r>
      <rPr>
        <sz val="10"/>
        <color indexed="8"/>
        <rFont val="方正仿宋_GBK"/>
        <family val="4"/>
      </rPr>
      <t>年以上工作经验</t>
    </r>
  </si>
  <si>
    <t>水政水资源科科员</t>
  </si>
  <si>
    <t>计算机、自动化、信息化</t>
  </si>
  <si>
    <r>
      <t>1</t>
    </r>
    <r>
      <rPr>
        <sz val="10"/>
        <color indexed="8"/>
        <rFont val="宋体"/>
        <family val="0"/>
      </rPr>
      <t>-</t>
    </r>
    <r>
      <rPr>
        <sz val="10"/>
        <color indexed="8"/>
        <rFont val="宋体"/>
        <family val="0"/>
      </rPr>
      <t>3</t>
    </r>
    <r>
      <rPr>
        <sz val="10"/>
        <color indexed="8"/>
        <rFont val="宋体"/>
        <family val="0"/>
      </rPr>
      <t>个月</t>
    </r>
  </si>
  <si>
    <t>提高水利信息化建设水平</t>
  </si>
  <si>
    <t>有水利信息化建设工作经验</t>
  </si>
  <si>
    <t>克州种子管理站</t>
  </si>
  <si>
    <t>农作物种子检验骨干</t>
  </si>
  <si>
    <t>检验</t>
  </si>
  <si>
    <t>加强农作物种子检验上报，培养出本地熟练检验人员</t>
  </si>
  <si>
    <r>
      <rPr>
        <sz val="10"/>
        <color indexed="8"/>
        <rFont val="方正仿宋_GBK"/>
        <family val="4"/>
      </rPr>
      <t>有农作物检验从业经验</t>
    </r>
  </si>
  <si>
    <t>克州文化体育和旅游局</t>
  </si>
  <si>
    <t>博物馆研究员</t>
  </si>
  <si>
    <t>考古、文物保护</t>
  </si>
  <si>
    <r>
      <t>3—6</t>
    </r>
    <r>
      <rPr>
        <sz val="10"/>
        <color indexed="8"/>
        <rFont val="宋体"/>
        <family val="0"/>
      </rPr>
      <t>个月</t>
    </r>
  </si>
  <si>
    <t>协助做好文物保护勘察与博物馆展陈工作</t>
  </si>
  <si>
    <t>旅游宣传专业技术人才</t>
  </si>
  <si>
    <t>旅游管理</t>
  </si>
  <si>
    <t>旅游宣传推介与导游队伍能力素质的帮带提升</t>
  </si>
  <si>
    <t>克州疾病预防控制中心</t>
  </si>
  <si>
    <t>质管办副主任</t>
  </si>
  <si>
    <t>预防医学</t>
  </si>
  <si>
    <t>做好克州疾控中心实验室质量控制把关</t>
  </si>
  <si>
    <t>实验室副科长</t>
  </si>
  <si>
    <t>医学检验</t>
  </si>
  <si>
    <t>提升克州疾控中心实验室医学检验能力</t>
  </si>
  <si>
    <t>环境消杀所副所长</t>
  </si>
  <si>
    <t>提升疫情防控环境消杀能力</t>
  </si>
  <si>
    <t>克州妇幼保健计划生育中心</t>
  </si>
  <si>
    <t>妇科主治医师</t>
  </si>
  <si>
    <t>临床医学</t>
  </si>
  <si>
    <t>提升中心妇科门诊诊疗水平，提高科室医务人员诊疗技术，推动妇女保健科室业务水平与单位品牌形象提升</t>
  </si>
  <si>
    <t>取得相应专业本科学历和资格，熟悉妇科常见病</t>
  </si>
  <si>
    <t>儿科主治医师</t>
  </si>
  <si>
    <t>提升中心儿科门诊诊疗水平，提高科室医务人员诊疗技术，推动儿童保健科室业务水平与单位品牌形象提升</t>
  </si>
  <si>
    <r>
      <rPr>
        <sz val="10"/>
        <color indexed="8"/>
        <rFont val="方正仿宋_GBK"/>
        <family val="4"/>
      </rPr>
      <t>取得相应专业本科学历和资格，熟悉儿童保健、小儿内科常见病的诊疗</t>
    </r>
  </si>
  <si>
    <t>克州退役军人事务局</t>
  </si>
  <si>
    <t>运用内地经验提升克州退役军人事务局信息化建设水平及管理能力，带动提升克州退役军人事务局业务水平</t>
  </si>
  <si>
    <t>有信息化体系建设管理运营维护工作经验</t>
  </si>
  <si>
    <t>提升克州退役军人事务局信息化建设水平及管理能力利用内地经验，带动提升克州退役军人事务局业务水平</t>
  </si>
  <si>
    <t>拥军优抚科副科长</t>
  </si>
  <si>
    <t>加强退役军人事务管理,提升基层退役军人服务中心与服务站标准化建设工作</t>
  </si>
  <si>
    <t>服务中心副主任</t>
  </si>
  <si>
    <t>克州应急管理局</t>
  </si>
  <si>
    <t>应急管理综合人才</t>
  </si>
  <si>
    <t>综合应急管理相关专业</t>
  </si>
  <si>
    <t>副高及以上</t>
  </si>
  <si>
    <t>协助加强应急管理工作，推动全州应急管理工作高质量发展</t>
  </si>
  <si>
    <r>
      <t>从事综合应急管理（安全生产）工作</t>
    </r>
    <r>
      <rPr>
        <sz val="10"/>
        <color indexed="8"/>
        <rFont val="Times New Roman"/>
        <family val="0"/>
      </rPr>
      <t>10</t>
    </r>
    <r>
      <rPr>
        <sz val="10"/>
        <color indexed="8"/>
        <rFont val="方正仿宋_GBK"/>
        <family val="4"/>
      </rPr>
      <t>年以上</t>
    </r>
  </si>
  <si>
    <t>矿山安全专业人才</t>
  </si>
  <si>
    <t>矿山安全</t>
  </si>
  <si>
    <t>实地培训各级非煤矿山监管执法人员，并帮助建立双重预防机制</t>
  </si>
  <si>
    <t>克州外事办公室</t>
  </si>
  <si>
    <t>俄语翻译专家</t>
  </si>
  <si>
    <t>俄语翻译</t>
  </si>
  <si>
    <t>增强克州与吉国的联系和交流，提升克州外事工作能力和水平</t>
  </si>
  <si>
    <t>俄语翻译基础扎实，有从事过相关专业性笔译、口译及相关文件资料书面翻译工作经验</t>
  </si>
  <si>
    <t>克州食品药品检验所</t>
  </si>
  <si>
    <t>微生物室检验员</t>
  </si>
  <si>
    <t>食品微生物</t>
  </si>
  <si>
    <t>3个月</t>
  </si>
  <si>
    <t>熟悉原料成品半成品微生物检验标准及检验方法，严格按要求抽样检验，做好微生物质量事故分析及质量审查质量跟进工作</t>
  </si>
  <si>
    <r>
      <rPr>
        <sz val="10"/>
        <color indexed="8"/>
        <rFont val="方正仿宋_GBK"/>
        <family val="4"/>
      </rPr>
      <t>有菌株管理工作经验</t>
    </r>
  </si>
  <si>
    <t>药品微生物</t>
  </si>
  <si>
    <t>熟悉药品微生物检验标准及检验方法，严格按要求抽样检验，做好微生物质量事故分析及质量审查质量跟进工作</t>
  </si>
  <si>
    <t>质量管理办公室主任</t>
  </si>
  <si>
    <t>食品工程</t>
  </si>
  <si>
    <t>规范食品理化室各种大型仪器使用操作，起到良好帮带教学作用</t>
  </si>
  <si>
    <r>
      <rPr>
        <sz val="10"/>
        <color indexed="8"/>
        <rFont val="方正仿宋_GBK"/>
        <family val="4"/>
      </rPr>
      <t>有试剂管理工作经验</t>
    </r>
  </si>
  <si>
    <t>药品检验室主任</t>
  </si>
  <si>
    <t>药学</t>
  </si>
  <si>
    <t>规范药品理化室各种大型仪器使用操作，起到良好帮带教学作用</t>
  </si>
  <si>
    <r>
      <rPr>
        <sz val="10"/>
        <color indexed="8"/>
        <rFont val="方正仿宋_GBK"/>
        <family val="4"/>
      </rPr>
      <t>有仪器管理工作经验</t>
    </r>
  </si>
  <si>
    <t>克州质量与计量检测所</t>
  </si>
  <si>
    <t>检定一室检定员</t>
  </si>
  <si>
    <t>计量</t>
  </si>
  <si>
    <t>1个月</t>
  </si>
  <si>
    <t>完成验光仪、角度机、眼光镜片箱、瞳距仪等项目的人员培训考核发证工作</t>
  </si>
  <si>
    <r>
      <rPr>
        <sz val="10"/>
        <color indexed="8"/>
        <rFont val="方正仿宋_GBK"/>
        <family val="4"/>
      </rPr>
      <t>有验光仪、角度机、眼光镜片箱、瞳距仪项目工作经验</t>
    </r>
  </si>
  <si>
    <t>完成婴儿培养箱、高频电刀、多参数监护仪、生化分析仪、血细胞分析仪、酶标仪、浊度仪等项目的人员培训考核发证工作</t>
  </si>
  <si>
    <t>有婴儿培养箱、高频电刀、多参数监护仪、生化分析仪、血细胞分析仪、酶标仪、浊度仪等项目工作经验</t>
  </si>
  <si>
    <t>克州统计局</t>
  </si>
  <si>
    <t>国民经济综合科科长</t>
  </si>
  <si>
    <t>统计学</t>
  </si>
  <si>
    <t>加强自治州经济形势的统计分析研究，为自治州经济发展提供优质数据支撑</t>
  </si>
  <si>
    <t>城市经济统计科科长</t>
  </si>
  <si>
    <t>组织实施自治州工业统计调查，收集、整理和提供有关调查统计数据工作</t>
  </si>
  <si>
    <t>克州医疗保障局</t>
  </si>
  <si>
    <t>医疗保障经办中心专家</t>
  </si>
  <si>
    <t>医疗保障相关专业</t>
  </si>
  <si>
    <t>做好克州医疗保障相关业务政策指导、培训工作</t>
  </si>
  <si>
    <t>医疗保障信息中心专家</t>
  </si>
  <si>
    <t>医疗保障信息化相关专业</t>
  </si>
  <si>
    <t>做好克州医疗保障信息化建设指导、培训工作</t>
  </si>
  <si>
    <t>克州林业和草原局</t>
  </si>
  <si>
    <t>林场副厂长</t>
  </si>
  <si>
    <t>林业工程</t>
  </si>
  <si>
    <t>加强林业新品种引进、育苗工作，推动林果业提质增效</t>
  </si>
  <si>
    <r>
      <rPr>
        <sz val="10"/>
        <color indexed="8"/>
        <rFont val="方正仿宋_GBK"/>
        <family val="4"/>
      </rPr>
      <t>有林厂管理工作经验</t>
    </r>
  </si>
  <si>
    <t>业务科副科长</t>
  </si>
  <si>
    <t>林草地征占用相关专业</t>
  </si>
  <si>
    <t>加强自治州林业和草原征占用建设工作</t>
  </si>
  <si>
    <t>掌握林业和草原征占用方面法律法规</t>
  </si>
  <si>
    <t>信息化科副科长</t>
  </si>
  <si>
    <t>信息化管理与应用</t>
  </si>
  <si>
    <t>加强自治州林业和草原智能平台管理及深度应用</t>
  </si>
  <si>
    <t>有林草智能平台管理运维工作经验</t>
  </si>
  <si>
    <t>克孜勒苏日报社</t>
  </si>
  <si>
    <t>全媒体记者</t>
  </si>
  <si>
    <t>新闻</t>
  </si>
  <si>
    <t>围绕共建平台、技术合作、人才培养等内容开展合作，同时提供咨询、技术指导、业务培训等方面支持</t>
  </si>
  <si>
    <t>有新闻采编相关工作经验</t>
  </si>
  <si>
    <t>克州广播电视台</t>
  </si>
  <si>
    <t>副台长</t>
  </si>
  <si>
    <t>技术运营</t>
  </si>
  <si>
    <t>加强克州广播电视台发展及运营管理，进一步推动广播电视台各项事业发展</t>
  </si>
  <si>
    <t>技术运营维护部主任</t>
  </si>
  <si>
    <t>设备使用、维护及安全播出</t>
  </si>
  <si>
    <t>负责广播电视节目的灯光、舞美、技术指导工作</t>
  </si>
  <si>
    <t>克州机关事务服务中心</t>
  </si>
  <si>
    <t>加强自治州机关事务管理工作标准化建设</t>
  </si>
  <si>
    <t>克州总工会</t>
  </si>
  <si>
    <t>副主席</t>
  </si>
  <si>
    <t>硕士研究生或具有副高职称、高级技师资格的人员</t>
  </si>
  <si>
    <t>负责基层组织建设、产业工人队伍建设改革工作</t>
  </si>
  <si>
    <t>有工会工作经历</t>
  </si>
  <si>
    <t>克孜勒苏职业技术学院</t>
  </si>
  <si>
    <t>教师岗</t>
  </si>
  <si>
    <t>经济管理</t>
  </si>
  <si>
    <t>参与电子商务、大数据与会计专业建设和实训室建设，开展电子商务专业学生技能大赛备战培训工作</t>
  </si>
  <si>
    <t>畜牧兽医</t>
  </si>
  <si>
    <t>正高级</t>
  </si>
  <si>
    <t>筹建克孜勒苏职业技术学院动物（宠物）诊疗中心；培养2名临床兽医教师；主持畜牧兽医专业群建设；主持畜牧兽医职业技能大赛备赛工作</t>
  </si>
  <si>
    <t>建筑施工</t>
  </si>
  <si>
    <t>主持协助建筑工程施工专业进行专业教师队伍建设，提高教师实操能力，提高教师专业素养及水平和实训室建设</t>
  </si>
  <si>
    <t>无人机应用技术</t>
  </si>
  <si>
    <t>主持无人机技术专业建设以及实训室建设，承担无人机技术教学</t>
  </si>
  <si>
    <t>服装设计</t>
  </si>
  <si>
    <t>协助服装设计与工艺专业进修专业教师队伍建设，提高教师实操能力，提高教师专业素养及水平，以及实验室的建设</t>
  </si>
  <si>
    <t>德育工作</t>
  </si>
  <si>
    <t>帮助开展学生管理工作，并做好学生思政德育教育，以及思政教师师资队伍建设</t>
  </si>
  <si>
    <t>焊接技术</t>
  </si>
  <si>
    <t>为工业工程系焊接加工专业教师开展培训、课题研究、技术服务、业务指导等，提高我系师资教育教学水平，指导完善焊接专业实训室</t>
  </si>
  <si>
    <t>烹饪</t>
  </si>
  <si>
    <t>主持农经系烹饪专业建设与实验室简史，开展烹饪专业学生技能大赛备战培训工作</t>
  </si>
  <si>
    <t>电机及电气控制技术</t>
  </si>
  <si>
    <t>为工业工程系机电技术应用专业教师开展培训、课题研究、技术服务、业务指导等、提高我系师资教育教学水平、指导完善机电技术专业实训室</t>
  </si>
  <si>
    <t>克州二中</t>
  </si>
  <si>
    <t>计算机教师</t>
  </si>
  <si>
    <t>计算机应用</t>
  </si>
  <si>
    <t>加强学校网络平台建设及管理，推进“互联网+智慧校园”平台深度应用</t>
  </si>
  <si>
    <t>有网络教学平台建设管理及运维工作经验</t>
  </si>
  <si>
    <t>克州三中</t>
  </si>
  <si>
    <t>副校长</t>
  </si>
  <si>
    <t>推动克州三中教育教学管理提质增效</t>
  </si>
  <si>
    <r>
      <rPr>
        <sz val="10"/>
        <color indexed="8"/>
        <rFont val="方正仿宋_GBK"/>
        <family val="4"/>
      </rPr>
      <t>有从事教学管理工作经历</t>
    </r>
  </si>
  <si>
    <t>克州人民医院</t>
  </si>
  <si>
    <t>全科医学专家</t>
  </si>
  <si>
    <t>全科医学</t>
  </si>
  <si>
    <t>加强医院全科医学学科建设，加快全科医生队伍建设</t>
  </si>
  <si>
    <t>具有全科医学科教学带教资格证</t>
  </si>
  <si>
    <t>妇科医学专家</t>
  </si>
  <si>
    <t>妇科肿瘤相关专业</t>
  </si>
  <si>
    <t>提升医院妇科肿瘤，特别是淋巴结清扫（开腹、腹腔镜）方面医疗技术水平</t>
  </si>
  <si>
    <r>
      <rPr>
        <sz val="10"/>
        <color indexed="8"/>
        <rFont val="方正仿宋_GBK"/>
        <family val="4"/>
      </rPr>
      <t>熟悉盆、腹腔淋巴结清扫（开腹、腹腔镜）医疗技术</t>
    </r>
  </si>
  <si>
    <t>耳鼻喉、科颌面外科医学专家</t>
  </si>
  <si>
    <t>耳鼻喉相关专业</t>
  </si>
  <si>
    <t>帮带培养本地医生，提升本地的耳科专业技术</t>
  </si>
  <si>
    <r>
      <rPr>
        <sz val="10"/>
        <color indexed="8"/>
        <rFont val="方正仿宋_GBK"/>
        <family val="4"/>
      </rPr>
      <t>有中耳及内耳学科发展工作经验</t>
    </r>
  </si>
  <si>
    <t>血液科医学专家</t>
  </si>
  <si>
    <t>血液科</t>
  </si>
  <si>
    <t>提升科室血液科技术发展，培养出一批本地骨干人才</t>
  </si>
  <si>
    <r>
      <rPr>
        <sz val="10"/>
        <color indexed="8"/>
        <rFont val="方正仿宋_GBK"/>
        <family val="4"/>
      </rPr>
      <t>中级以上医师，护师各一名</t>
    </r>
  </si>
  <si>
    <t>克州维吾尔医
医院</t>
  </si>
  <si>
    <t>麻醉科医师</t>
  </si>
  <si>
    <t>麻醉学</t>
  </si>
  <si>
    <t>参与和指导本院麻醉骨科手术，提升科室本地医师业务水平</t>
  </si>
  <si>
    <t>皮肤科医师</t>
  </si>
  <si>
    <t>皮肤相关专业</t>
  </si>
  <si>
    <t>加强皮肤科队伍建设，提升科室本地医师业务水平</t>
  </si>
  <si>
    <t>放射科医生</t>
  </si>
  <si>
    <t>影像医学</t>
  </si>
  <si>
    <t>参与和指导本院放射科诊断治疗，提升科室本地医师业务水平</t>
  </si>
  <si>
    <t>内科医生（中医）</t>
  </si>
  <si>
    <t>中医内科专业</t>
  </si>
  <si>
    <t>加强内科建设，提升科室本地医师业务水平</t>
  </si>
  <si>
    <t>合计</t>
  </si>
  <si>
    <r>
      <t>2022</t>
    </r>
    <r>
      <rPr>
        <sz val="22"/>
        <color indexed="8"/>
        <rFont val="方正小标宋_GBK"/>
        <family val="4"/>
      </rPr>
      <t>年克州柔性引才岗位需求表</t>
    </r>
  </si>
  <si>
    <t>专 业</t>
  </si>
  <si>
    <t>职 称</t>
  </si>
  <si>
    <t>在疆工作
时   间</t>
  </si>
  <si>
    <t>岗位目标
任   务</t>
  </si>
  <si>
    <t>其他有关
要   求</t>
  </si>
  <si>
    <t>不限</t>
  </si>
  <si>
    <t>加强自治州档案数字化建设，提升档案数字化水平，加强电子档案室及电子档案的管理能力</t>
  </si>
  <si>
    <r>
      <t>12</t>
    </r>
    <r>
      <rPr>
        <sz val="10"/>
        <color indexed="8"/>
        <rFont val="方正仿宋_GBK"/>
        <family val="4"/>
      </rPr>
      <t>个月</t>
    </r>
  </si>
  <si>
    <t>负责基层组织建设、产业工人队伍建设改革</t>
  </si>
  <si>
    <t>熟悉工会业务工作</t>
  </si>
  <si>
    <t>计算机类</t>
  </si>
  <si>
    <r>
      <t>6</t>
    </r>
    <r>
      <rPr>
        <sz val="10"/>
        <color indexed="8"/>
        <rFont val="方正仿宋_GBK"/>
        <family val="4"/>
      </rPr>
      <t>个月</t>
    </r>
  </si>
  <si>
    <t>提高自治州网络安全和信息化建设，提升网络安全管理水平</t>
  </si>
  <si>
    <t>熟悉舆情发现，信息化建设，网络安全保障等相关网信工作</t>
  </si>
  <si>
    <t>全媒体记者、编辑</t>
  </si>
  <si>
    <t>用人单位与高层次人才围绕共建平台，技术合作、人才培养等内容开展合作，同时高层次人才向用人单位提供咨询、技术指导、业务培训等相关方面的支持</t>
  </si>
  <si>
    <t>熟悉新闻采编相关工作</t>
  </si>
  <si>
    <t>克州人大常委会</t>
  </si>
  <si>
    <t>克州人大常委会法制工作委员会副主任</t>
  </si>
  <si>
    <r>
      <t>1</t>
    </r>
    <r>
      <rPr>
        <sz val="10"/>
        <color indexed="8"/>
        <rFont val="方正仿宋_GBK"/>
        <family val="4"/>
      </rPr>
      <t>年</t>
    </r>
  </si>
  <si>
    <t>加强立法和法律监督，全面推进依法治疆</t>
  </si>
  <si>
    <t>熟悉法律法规</t>
  </si>
  <si>
    <t>克州人大常委会财政经济工作委员会副主任</t>
  </si>
  <si>
    <t>熟悉财务管理及监督</t>
  </si>
  <si>
    <t>调整</t>
  </si>
  <si>
    <t>协调对口援疆的对接、交流合作，农业科技园建设、区域创新发展规划</t>
  </si>
  <si>
    <t>熟悉科技工作</t>
  </si>
  <si>
    <r>
      <t>3</t>
    </r>
    <r>
      <rPr>
        <sz val="10"/>
        <color indexed="8"/>
        <rFont val="方正仿宋_GBK"/>
        <family val="4"/>
      </rPr>
      <t>个月</t>
    </r>
  </si>
  <si>
    <t>高新技术企业培育，科技平台建设</t>
  </si>
  <si>
    <t>计算机类、财物管理类</t>
  </si>
  <si>
    <t>加强财政预算管理一体化和计算机信息技术运营管理</t>
  </si>
  <si>
    <t>计算机信息技术过硬，熟悉财政预算管理一体化工作，研究生及以上学历</t>
  </si>
  <si>
    <t>金融管理类</t>
  </si>
  <si>
    <t>加强财政政策和金融政策协调配合</t>
  </si>
  <si>
    <t>对金融融资政策有一定的理论实践经验，研究生及以上学历</t>
  </si>
  <si>
    <t>金融管理类、财务管理类</t>
  </si>
  <si>
    <t>对国企国资改革有一定理论和实践经验，研究生及以上学历</t>
  </si>
  <si>
    <r>
      <t>6</t>
    </r>
    <r>
      <rPr>
        <sz val="10"/>
        <color indexed="8"/>
        <rFont val="方正仿宋_GBK"/>
        <family val="4"/>
      </rPr>
      <t>个月</t>
    </r>
  </si>
  <si>
    <t>加强自治州经济形势的统计分析研究，为自治州经济发展提供优质统计服务</t>
  </si>
  <si>
    <t>掌握统计分析研究等工作</t>
  </si>
  <si>
    <r>
      <t>3</t>
    </r>
    <r>
      <rPr>
        <sz val="10"/>
        <color indexed="8"/>
        <rFont val="方正仿宋_GBK"/>
        <family val="4"/>
      </rPr>
      <t>个月</t>
    </r>
  </si>
  <si>
    <t>组织实施自治州工业统计调查，收集、整理和提供有关调查统计数据</t>
  </si>
  <si>
    <t>掌握工业统计调查分析研究等工作</t>
  </si>
  <si>
    <t>房地产和住房保障副科长</t>
  </si>
  <si>
    <t>加强自治州物业服务监督管理，提升物业管理水平</t>
  </si>
  <si>
    <t>熟悉物业管理法律政策，具备物业管理工作经验</t>
  </si>
  <si>
    <t>从事建筑机电消防工程专业监管工作</t>
  </si>
  <si>
    <t>人防指挥信息保障中心</t>
  </si>
  <si>
    <t>工程师</t>
  </si>
  <si>
    <t>保障通讯</t>
  </si>
  <si>
    <t>熟悉通信保障工作</t>
  </si>
  <si>
    <t>熟悉企事业单位引才、育才、留才工作</t>
  </si>
  <si>
    <t>副高级及以上</t>
  </si>
  <si>
    <t>指导、培训做好克州医疗保障相关业务政策</t>
  </si>
  <si>
    <t>指导、培训做好克州医疗保障信息化建设工作</t>
  </si>
  <si>
    <t>克州博物馆副馆长</t>
  </si>
  <si>
    <t>博物馆展陈布展</t>
  </si>
  <si>
    <t>帮助克州博物馆展陈布展工作建议</t>
  </si>
  <si>
    <t>熟悉博物馆布展工作</t>
  </si>
  <si>
    <t>克州博物馆研究院</t>
  </si>
  <si>
    <t>馆藏文物管理分类</t>
  </si>
  <si>
    <t>帮助克州博物馆征集文物，藏品管理</t>
  </si>
  <si>
    <t>熟悉征集文物、藏品管理工作</t>
  </si>
  <si>
    <r>
      <t>1</t>
    </r>
    <r>
      <rPr>
        <sz val="10"/>
        <color indexed="8"/>
        <rFont val="方正仿宋_GBK"/>
        <family val="4"/>
      </rPr>
      <t>年</t>
    </r>
  </si>
  <si>
    <t>提升克州退役军人事务局信息化建设水平及管理能力。利用内地经验，带动提升克州退役军人事务局业务水平。</t>
  </si>
  <si>
    <t>熟悉信息化体系建设管理运营维护工作及业务政策</t>
  </si>
  <si>
    <t>江苏</t>
  </si>
  <si>
    <t>江西</t>
  </si>
  <si>
    <t>指导退役军人事务工作，指导基层退役军人服务中心，服务站标准化建设</t>
  </si>
  <si>
    <t>俄语翻译基础扎实，能胜任先关专业性笔译和口译工作，从事过相关文件、资料的书面翻译工作</t>
  </si>
  <si>
    <r>
      <t>6</t>
    </r>
    <r>
      <rPr>
        <sz val="10"/>
        <color indexed="8"/>
        <rFont val="方正仿宋_GBK"/>
        <family val="4"/>
      </rPr>
      <t>个月以上</t>
    </r>
  </si>
  <si>
    <t>推进我院智慧法庭建设</t>
  </si>
  <si>
    <t>提高民二庭审判质效</t>
  </si>
  <si>
    <t>外宣</t>
  </si>
  <si>
    <t>初级及以上</t>
  </si>
  <si>
    <r>
      <t>1</t>
    </r>
    <r>
      <rPr>
        <sz val="10"/>
        <color indexed="8"/>
        <rFont val="方正仿宋_GBK"/>
        <family val="4"/>
      </rPr>
      <t>、根据工作需要策划并制定克州人民检察院微信公众号、官方微博运营策略，提升微信公众号、官方微博影响力。</t>
    </r>
    <r>
      <rPr>
        <sz val="10"/>
        <color indexed="8"/>
        <rFont val="Times New Roman"/>
        <family val="0"/>
      </rPr>
      <t>2</t>
    </r>
    <r>
      <rPr>
        <sz val="10"/>
        <color indexed="8"/>
        <rFont val="方正仿宋_GBK"/>
        <family val="4"/>
      </rPr>
      <t>、更新及维护微信公众号、官方微博，主动挖掘信息，提升关注度。</t>
    </r>
    <r>
      <rPr>
        <sz val="10"/>
        <color indexed="8"/>
        <rFont val="Times New Roman"/>
        <family val="0"/>
      </rPr>
      <t>3</t>
    </r>
    <r>
      <rPr>
        <sz val="10"/>
        <color indexed="8"/>
        <rFont val="方正仿宋_GBK"/>
        <family val="4"/>
      </rPr>
      <t>、根据工作要求，撰写相应的软文，负责策划线上、线下活动，简历有效的运营手段提升用户的活跃度。</t>
    </r>
    <r>
      <rPr>
        <sz val="10"/>
        <color indexed="8"/>
        <rFont val="Times New Roman"/>
        <family val="0"/>
      </rPr>
      <t>4</t>
    </r>
    <r>
      <rPr>
        <sz val="10"/>
        <color indexed="8"/>
        <rFont val="方正仿宋_GBK"/>
        <family val="4"/>
      </rPr>
      <t>、负责微信公众号的推广模式与渠道探索，及时收集掌握新闻热点。</t>
    </r>
    <r>
      <rPr>
        <sz val="10"/>
        <color indexed="8"/>
        <rFont val="Times New Roman"/>
        <family val="0"/>
      </rPr>
      <t>5</t>
    </r>
    <r>
      <rPr>
        <sz val="10"/>
        <color indexed="8"/>
        <rFont val="方正仿宋_GBK"/>
        <family val="4"/>
      </rPr>
      <t>、根据微信、微博推广情况，分析数据并反馈，撰写总结报告，分析微信、微博运营情况。</t>
    </r>
    <r>
      <rPr>
        <sz val="10"/>
        <color indexed="8"/>
        <rFont val="Times New Roman"/>
        <family val="0"/>
      </rPr>
      <t>6</t>
    </r>
    <r>
      <rPr>
        <sz val="10"/>
        <color indexed="8"/>
        <rFont val="方正仿宋_GBK"/>
        <family val="4"/>
      </rPr>
      <t>、紧跟微信、微博等社交媒体发展趋势、深入了解微信、微博特点及职员，广泛关注系统内标杆性公众号，探索微信、微博运营模式。</t>
    </r>
  </si>
  <si>
    <r>
      <t>1</t>
    </r>
    <r>
      <rPr>
        <sz val="10"/>
        <color indexed="8"/>
        <rFont val="方正仿宋_GBK"/>
        <family val="4"/>
      </rPr>
      <t>、一年以上专职微信、微博等推广运营实际工作经验，对以微信为主的营销工具具有浓厚的兴趣，热爱互联网行业，热爱社交媒体工作。</t>
    </r>
    <r>
      <rPr>
        <sz val="10"/>
        <color indexed="8"/>
        <rFont val="Times New Roman"/>
        <family val="0"/>
      </rPr>
      <t>2</t>
    </r>
    <r>
      <rPr>
        <sz val="10"/>
        <color indexed="8"/>
        <rFont val="方正仿宋_GBK"/>
        <family val="4"/>
      </rPr>
      <t>、有较强的文案创作和编写能力，能结合工作要求撰写出符合需求的软文。</t>
    </r>
    <r>
      <rPr>
        <sz val="10"/>
        <color indexed="8"/>
        <rFont val="Times New Roman"/>
        <family val="0"/>
      </rPr>
      <t>3</t>
    </r>
    <r>
      <rPr>
        <sz val="10"/>
        <color indexed="8"/>
        <rFont val="方正仿宋_GBK"/>
        <family val="4"/>
      </rPr>
      <t>、熟悉微信、微博平台等各种新媒体运营方式和推广手段，能够根据工作需求策划网站推广方案并执行。</t>
    </r>
    <r>
      <rPr>
        <sz val="10"/>
        <color indexed="8"/>
        <rFont val="Times New Roman"/>
        <family val="0"/>
      </rPr>
      <t>4</t>
    </r>
    <r>
      <rPr>
        <sz val="10"/>
        <color indexed="8"/>
        <rFont val="方正仿宋_GBK"/>
        <family val="4"/>
      </rPr>
      <t>、具备对互联网文化的高度敏感性，能够准确把握新闻热点和网民心态。</t>
    </r>
    <r>
      <rPr>
        <sz val="10"/>
        <color indexed="8"/>
        <rFont val="Times New Roman"/>
        <family val="0"/>
      </rPr>
      <t>5</t>
    </r>
    <r>
      <rPr>
        <sz val="10"/>
        <color indexed="8"/>
        <rFont val="方正仿宋_GBK"/>
        <family val="4"/>
      </rPr>
      <t>、责任心强、有亲和力。</t>
    </r>
    <r>
      <rPr>
        <sz val="10"/>
        <color indexed="8"/>
        <rFont val="Times New Roman"/>
        <family val="0"/>
      </rPr>
      <t>6</t>
    </r>
    <r>
      <rPr>
        <sz val="10"/>
        <color indexed="8"/>
        <rFont val="方正仿宋_GBK"/>
        <family val="4"/>
      </rPr>
      <t>、有良好的沟通、实施能力及团队合作精神。</t>
    </r>
  </si>
  <si>
    <t>加强法律专业人才培养，推动全州法律服务，提高依法依章办所水平</t>
  </si>
  <si>
    <r>
      <t>具有</t>
    </r>
    <r>
      <rPr>
        <sz val="10"/>
        <color indexed="8"/>
        <rFont val="Times New Roman"/>
        <family val="0"/>
      </rPr>
      <t>3</t>
    </r>
    <r>
      <rPr>
        <sz val="10"/>
        <color indexed="8"/>
        <rFont val="方正仿宋_GBK"/>
        <family val="4"/>
      </rPr>
      <t>年及以上公证员从业资格</t>
    </r>
  </si>
  <si>
    <t>水利局</t>
  </si>
  <si>
    <t>工程建设运行副科长</t>
  </si>
  <si>
    <r>
      <t>9</t>
    </r>
    <r>
      <rPr>
        <sz val="10"/>
        <color indexed="8"/>
        <rFont val="方正仿宋_GBK"/>
        <family val="4"/>
      </rPr>
      <t>个月</t>
    </r>
  </si>
  <si>
    <t>加强克州水利工程运行管理，提高工程运营水平</t>
  </si>
  <si>
    <r>
      <t>在水管单位从事运行管理</t>
    </r>
    <r>
      <rPr>
        <sz val="10"/>
        <color indexed="8"/>
        <rFont val="Times New Roman"/>
        <family val="0"/>
      </rPr>
      <t>3</t>
    </r>
    <r>
      <rPr>
        <sz val="10"/>
        <color indexed="8"/>
        <rFont val="方正仿宋_GBK"/>
        <family val="4"/>
      </rPr>
      <t>年以上</t>
    </r>
  </si>
  <si>
    <t>计算机，自动化，信息化</t>
  </si>
  <si>
    <r>
      <t>1-3</t>
    </r>
    <r>
      <rPr>
        <sz val="10"/>
        <color indexed="8"/>
        <rFont val="方正仿宋_GBK"/>
        <family val="4"/>
      </rPr>
      <t>个月</t>
    </r>
  </si>
  <si>
    <t>推进水利信息化建设</t>
  </si>
  <si>
    <t>熟悉水利信息化建设运行</t>
  </si>
  <si>
    <t>中级以上</t>
  </si>
  <si>
    <t>加强林业新品种引进，育苗，林果业提质增效</t>
  </si>
  <si>
    <t>熟悉林果业栽培技术管理</t>
  </si>
  <si>
    <t>林草地征占用</t>
  </si>
  <si>
    <t>加强自治州林业和草原征用占建设能力建设</t>
  </si>
  <si>
    <t>熟悉林业和草原征占用方面法律法规</t>
  </si>
  <si>
    <t>信息化科副主任</t>
  </si>
  <si>
    <t>熟悉林草智能平台管理运用</t>
  </si>
  <si>
    <t>加强农作物种子检验上报，培养熟悉检验人员</t>
  </si>
  <si>
    <t>熟悉农作物检验规范化</t>
  </si>
  <si>
    <t>加强公路工程新父母的造价审核，降低工程造价，提高项目资金使用率</t>
  </si>
  <si>
    <t>熟悉公路工程造价审核工作</t>
  </si>
  <si>
    <r>
      <t>加强自治州公路工程</t>
    </r>
    <r>
      <rPr>
        <sz val="10"/>
        <color indexed="8"/>
        <rFont val="Times New Roman"/>
        <family val="0"/>
      </rPr>
      <t>PPP</t>
    </r>
    <r>
      <rPr>
        <sz val="10"/>
        <color indexed="8"/>
        <rFont val="方正仿宋_GBK"/>
        <family val="4"/>
      </rPr>
      <t>项目管理能力建设，进一步规范公路工程项目管理制度，提升管理水平</t>
    </r>
  </si>
  <si>
    <t>熟悉公路工程项目前期、实工、验收等工作流程</t>
  </si>
  <si>
    <t>防灾减灾专业人才</t>
  </si>
  <si>
    <t>防灾减灾救灾专业</t>
  </si>
  <si>
    <t>科级及以上</t>
  </si>
  <si>
    <r>
      <t>1</t>
    </r>
    <r>
      <rPr>
        <sz val="10"/>
        <color indexed="8"/>
        <rFont val="方正仿宋_GBK"/>
        <family val="4"/>
      </rPr>
      <t>、指导开展全州自然灾害综合风险普查工作；</t>
    </r>
    <r>
      <rPr>
        <sz val="10"/>
        <color indexed="8"/>
        <rFont val="Times New Roman"/>
        <family val="0"/>
      </rPr>
      <t>2</t>
    </r>
    <r>
      <rPr>
        <sz val="10"/>
        <color indexed="8"/>
        <rFont val="方正仿宋_GBK"/>
        <family val="4"/>
      </rPr>
      <t>、指导提升建立和完善各类事故的防控机制</t>
    </r>
  </si>
  <si>
    <t>有丰富的工作经验</t>
  </si>
  <si>
    <t>矿山专业</t>
  </si>
  <si>
    <t>自然资源局</t>
  </si>
  <si>
    <t>加强矿产资源管理，推进自治州矿业高质量发展</t>
  </si>
  <si>
    <t>熟悉矿政管理、资源储量相关业务、安全生产监管等工作</t>
  </si>
  <si>
    <t>熟悉地质灾害防治工作相关业务、监管平台的填报维护等工作</t>
  </si>
  <si>
    <t>克州教育局局长助理</t>
  </si>
  <si>
    <t>教育教学管理方面</t>
  </si>
  <si>
    <t>加强克州教育教学研究管理工作</t>
  </si>
  <si>
    <t>熟悉教育教学管理研究工作</t>
  </si>
  <si>
    <t>续</t>
  </si>
  <si>
    <t>加强克州教师培训工作</t>
  </si>
  <si>
    <r>
      <t>熟悉教师培训工作</t>
    </r>
    <r>
      <rPr>
        <sz val="10"/>
        <color indexed="8"/>
        <rFont val="Times New Roman"/>
        <family val="0"/>
      </rPr>
      <t xml:space="preserve"> </t>
    </r>
  </si>
  <si>
    <t>推动克州广播电视台各项事业发展</t>
  </si>
  <si>
    <t>熟悉技术运营维护管理工作</t>
  </si>
  <si>
    <t>负责广播、电视节目的灯光、舞美、技术指导工作</t>
  </si>
  <si>
    <t>熟悉灯光、播出设备操作</t>
  </si>
  <si>
    <r>
      <t>加强学校网络平台建设及管理，推进“互联网</t>
    </r>
    <r>
      <rPr>
        <sz val="10"/>
        <color indexed="8"/>
        <rFont val="Times New Roman"/>
        <family val="0"/>
      </rPr>
      <t>+</t>
    </r>
    <r>
      <rPr>
        <sz val="10"/>
        <color indexed="8"/>
        <rFont val="方正仿宋_GBK"/>
        <family val="4"/>
      </rPr>
      <t>智慧校园”管理及深度应用</t>
    </r>
  </si>
  <si>
    <t>熟悉网络教学平台建设管理及日常维护工作</t>
  </si>
  <si>
    <t>克州第三中学</t>
  </si>
  <si>
    <t>教育教学管理</t>
  </si>
  <si>
    <t>具有一定的教学管理经历</t>
  </si>
  <si>
    <t>全科医学专业（援疆）</t>
  </si>
  <si>
    <t>全科方面技术相关专业</t>
  </si>
  <si>
    <t>一年</t>
  </si>
  <si>
    <r>
      <t>2020</t>
    </r>
    <r>
      <rPr>
        <sz val="10"/>
        <color indexed="8"/>
        <rFont val="方正仿宋_GBK"/>
        <family val="4"/>
      </rPr>
      <t>年以来，我院高度重视全科医学科的发展，开科初期，我们全科团队技术力量相对薄弱，需要进一步加强全科医生人才队伍的建设</t>
    </r>
  </si>
  <si>
    <t>熟悉全科基地及三甲综合性医院全科的位置</t>
  </si>
  <si>
    <r>
      <t>妇科科室主任</t>
    </r>
    <r>
      <rPr>
        <sz val="10"/>
        <color indexed="8"/>
        <rFont val="Times New Roman"/>
        <family val="0"/>
      </rPr>
      <t/>
    </r>
    <r>
      <rPr>
        <sz val="10"/>
        <color indexed="8"/>
        <rFont val="Times New Roman"/>
        <family val="0"/>
      </rPr>
      <t>/副主任</t>
    </r>
  </si>
  <si>
    <t>妇科肿瘤</t>
  </si>
  <si>
    <t>副高以上</t>
  </si>
  <si>
    <t>自江苏“组团式”医疗援疆以来，本科室腹腔镜技术蓬勃发展。目前常规手术已正常开展。但关于妇科肿瘤方面，特别是淋巴结清扫（开腹、腹腔镜）仍是本科室弱项。故申请柔性引才，提高本科室业务水平</t>
  </si>
  <si>
    <t>盆、腹腔淋巴结清扫（开腹、腹腔镜）</t>
  </si>
  <si>
    <t>耳鼻喉科颌面外科</t>
  </si>
  <si>
    <t>耳科</t>
  </si>
  <si>
    <t>我科耳鼻喉科专业耳科亚专业在技术上存在薄弱，且我州耳科需要做手术的人员多，需进一步加强带教培养当地的耳科亚专业技术团队</t>
  </si>
  <si>
    <t>熟悉中耳及内耳学科发展工作</t>
  </si>
  <si>
    <t>我院血液科专业在技术上存在薄弱，且克州地区血液专业的疑难病较多，需进一步带动科室技术发展及培养骨干人才</t>
  </si>
  <si>
    <t>熟悉血液病学科发展工作</t>
  </si>
  <si>
    <t>中级以上医师，护师各一名</t>
  </si>
  <si>
    <t>克州维吾尔医医院</t>
  </si>
  <si>
    <t>麻醉</t>
  </si>
  <si>
    <t>中级</t>
  </si>
  <si>
    <t>开展麻醉，骨科手术，提升医院医疗技术水平</t>
  </si>
  <si>
    <t>熟悉麻醉技术</t>
  </si>
  <si>
    <t>皮肤专业</t>
  </si>
  <si>
    <t>加强皮肤科队伍建设，提升科室医师业务水平</t>
  </si>
  <si>
    <t>熟悉皮肤科诊断治疗工作</t>
  </si>
  <si>
    <t>提升医院放射科诊断治疗水平</t>
  </si>
  <si>
    <t>有放射科工作经验</t>
  </si>
  <si>
    <t>加强科室人员队伍建设，提升科室医疗水平</t>
  </si>
  <si>
    <t>有中医内科工作经验</t>
  </si>
  <si>
    <t>对克州疾控中心实验室进行质量控制</t>
  </si>
  <si>
    <t>检验能力全面提升</t>
  </si>
  <si>
    <t>新冠疫情防控环境消杀能力提升</t>
  </si>
  <si>
    <t>促进中心妇科门诊诊疗水平提升，提高妇女保健科医务人员诊疗技术，推动妇女保健科室的发展，提升科室内涵和单位的品牌形象</t>
  </si>
  <si>
    <t>内儿科主治医师</t>
  </si>
  <si>
    <t>促进中心儿科门诊诊疗水平提升，提高儿科医务人员诊疗技术，推动儿童保健科室的发展，提升科室内涵和单位的品牌形象</t>
  </si>
  <si>
    <t>取得相应专业本科学历和资格，熟悉儿童保健、小儿内科常见病的诊疗</t>
  </si>
  <si>
    <t>微生物室</t>
  </si>
  <si>
    <t>熟悉原料成品半成品微生物检验标准和检验方法并严格按要求抽样检验；关于微生物质量事故分析及质量审查质量跟进工作</t>
  </si>
  <si>
    <t>熟悉菌株管理工作</t>
  </si>
  <si>
    <t>熟悉药品微生物检验标准和检验方法并严格按要求抽样检验；关于微生物质量事故分析及质量审查质量跟进工作</t>
  </si>
  <si>
    <t>理化分析室</t>
  </si>
  <si>
    <t>熟悉食品理化室各种大型仪器并带教工作</t>
  </si>
  <si>
    <t>熟悉试剂管理工作</t>
  </si>
  <si>
    <t>熟悉药品理化室各种大型仪器并带教工作</t>
  </si>
  <si>
    <t>检定员</t>
  </si>
  <si>
    <r>
      <t>1</t>
    </r>
    <r>
      <rPr>
        <sz val="10"/>
        <color indexed="8"/>
        <rFont val="方正仿宋_GBK"/>
        <family val="4"/>
      </rPr>
      <t>个月</t>
    </r>
  </si>
  <si>
    <t>要完成验光仪、角度机、眼光镜片箱、瞳距仪等项目的人员培训考核发证、通过建标考核</t>
  </si>
  <si>
    <t>熟悉相关项目的操作技能</t>
  </si>
  <si>
    <t>要完成婴儿培养箱、高频电刀、多参数监护仪、生化分析仪、血细胞分析仪、酶标仪等项目的人员培训考核发证、通过建标考核</t>
  </si>
  <si>
    <t>克州园区办主任</t>
  </si>
  <si>
    <r>
      <t>6</t>
    </r>
    <r>
      <rPr>
        <sz val="10"/>
        <color indexed="8"/>
        <rFont val="方正仿宋_GBK"/>
        <family val="4"/>
      </rPr>
      <t>个月或</t>
    </r>
    <r>
      <rPr>
        <sz val="10"/>
        <color indexed="8"/>
        <rFont val="Times New Roman"/>
        <family val="0"/>
      </rPr>
      <t>12</t>
    </r>
    <r>
      <rPr>
        <sz val="10"/>
        <color indexed="8"/>
        <rFont val="方正仿宋_GBK"/>
        <family val="4"/>
      </rPr>
      <t>个月</t>
    </r>
  </si>
  <si>
    <t>协助加强干部人才队伍建设，提升克州产业园区建设整体水平</t>
  </si>
  <si>
    <t>熟悉园区运营管理、熟悉对接企业落地、服务等工作</t>
  </si>
  <si>
    <t>克州工业信息化发展中心主任</t>
  </si>
  <si>
    <t>工业和信息化领域招商引资和经济技术协作发展规划</t>
  </si>
  <si>
    <t>熟悉产业政策、谋划产业发展，推进产业合作和招商工作</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</si>
  <si>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</si>
  <si>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</si>
  <si>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</si>
  <si>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</si>
  <si>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</si>
  <si>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</si>
  <si>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</si>
  <si>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</si>
  <si>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</si>
  <si>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</si>
  <si>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</si>
  <si>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</si>
  <si>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</si>
  <si>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</si>
  <si>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</si>
  <si>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</si>
  <si>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</si>
  <si>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</si>
  <si>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</si>
  <si>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</si>
  <si>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</si>
  <si>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</si>
  <si>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</si>
  <si>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</si>
  <si>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</si>
  <si>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</si>
  <si>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</si>
  <si>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</si>
  <si>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</si>
  <si>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</si>
  <si>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</si>
  <si>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</si>
  <si>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</si>
  <si>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</si>
  <si>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</si>
  <si>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</si>
  <si>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 xml:space="preserve">填报单位（盖章）：克州档案馆                                                                           </t>
  </si>
  <si>
    <r>
      <t>12</t>
    </r>
    <r>
      <rPr>
        <sz val="14"/>
        <color indexed="8"/>
        <rFont val="方正仿宋_GBK"/>
        <family val="4"/>
      </rPr>
      <t>个月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</si>
</sst>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71">
    <font>
      <sz val="11"/>
      <color theme="1"/>
      <name val="Calibri"/>
      <family val="0"/>
    </font>
    <font>
      <sz val="11"/>
      <name val="宋体"/>
      <family val="0"/>
    </font>
    <font>
      <sz val="12"/>
      <color indexed="8"/>
      <name val="方正黑体_GBK"/>
      <family val="0"/>
    </font>
    <font>
      <sz val="12"/>
      <name val="宋体"/>
      <family val="0"/>
    </font>
    <font>
      <sz val="12"/>
      <color indexed="8"/>
      <name val="宋体"/>
      <family val="0"/>
    </font>
    <font>
      <sz val="22"/>
      <color indexed="8"/>
      <name val="方正小标宋_GBK"/>
      <family val="4"/>
    </font>
    <font>
      <sz val="14"/>
      <color indexed="8"/>
      <name val="方正仿宋_GBK"/>
      <family val="4"/>
    </font>
    <font>
      <sz val="14"/>
      <color indexed="8"/>
      <name val="Times New Roman"/>
      <family val="0"/>
    </font>
    <font>
      <sz val="14"/>
      <color indexed="8"/>
      <name val="宋体"/>
      <family val="0"/>
    </font>
    <font>
      <sz val="10"/>
      <color indexed="8"/>
      <name val="Times New Roman"/>
      <family val="0"/>
    </font>
    <font>
      <sz val="10"/>
      <color indexed="8"/>
      <name val="方正仿宋_GBK"/>
      <family val="4"/>
    </font>
    <font>
      <sz val="10"/>
      <name val="Times New Roman"/>
      <family val="0"/>
    </font>
    <font>
      <b/>
      <sz val="10"/>
      <color indexed="8"/>
      <name val="Times New Roman"/>
      <family val="0"/>
    </font>
    <font>
      <sz val="12"/>
      <color indexed="8"/>
      <name val="Times New Roman"/>
      <family val="0"/>
    </font>
    <font>
      <sz val="10"/>
      <color indexed="8"/>
      <name val="宋体"/>
      <family val="0"/>
    </font>
    <font>
      <sz val="22"/>
      <color indexed="8"/>
      <name val="Times New Roman"/>
      <family val="0"/>
    </font>
    <font>
      <sz val="10"/>
      <name val="方正仿宋_GBK"/>
      <family val="4"/>
    </font>
    <font>
      <sz val="10"/>
      <name val="宋体"/>
      <family val="0"/>
    </font>
    <font>
      <b/>
      <sz val="10"/>
      <color indexed="8"/>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1"/>
      <color indexed="16"/>
      <name val="宋体"/>
      <family val="0"/>
    </font>
    <font>
      <sz val="11"/>
      <color indexed="10"/>
      <name val="宋体"/>
      <family val="0"/>
    </font>
    <font>
      <b/>
      <sz val="18"/>
      <color indexed="54"/>
      <name val="宋体"/>
      <family val="0"/>
    </font>
    <font>
      <b/>
      <sz val="11"/>
      <color indexed="9"/>
      <name val="宋体"/>
      <family val="0"/>
    </font>
    <font>
      <sz val="11"/>
      <color indexed="62"/>
      <name val="宋体"/>
      <family val="0"/>
    </font>
    <font>
      <b/>
      <sz val="11"/>
      <color indexed="54"/>
      <name val="宋体"/>
      <family val="0"/>
    </font>
    <font>
      <b/>
      <sz val="11"/>
      <color indexed="63"/>
      <name val="宋体"/>
      <family val="0"/>
    </font>
    <font>
      <b/>
      <sz val="15"/>
      <color indexed="54"/>
      <name val="宋体"/>
      <family val="0"/>
    </font>
    <font>
      <i/>
      <sz val="11"/>
      <color indexed="23"/>
      <name val="宋体"/>
      <family val="0"/>
    </font>
    <font>
      <b/>
      <sz val="13"/>
      <color indexed="54"/>
      <name val="宋体"/>
      <family val="0"/>
    </font>
    <font>
      <u val="single"/>
      <sz val="11"/>
      <color indexed="12"/>
      <name val="宋体"/>
      <family val="0"/>
    </font>
    <font>
      <b/>
      <sz val="11"/>
      <color indexed="8"/>
      <name val="宋体"/>
      <family val="0"/>
    </font>
    <font>
      <sz val="11"/>
      <color indexed="19"/>
      <name val="宋体"/>
      <family val="0"/>
    </font>
    <font>
      <u val="single"/>
      <sz val="11"/>
      <color indexed="2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方正黑体_GBK"/>
      <family val="0"/>
    </font>
    <font>
      <sz val="12"/>
      <name val="Calibri"/>
      <family val="0"/>
    </font>
    <font>
      <sz val="12"/>
      <color theme="1"/>
      <name val="Calibri"/>
      <family val="0"/>
    </font>
    <font>
      <sz val="22"/>
      <color theme="1"/>
      <name val="方正小标宋_GBK"/>
      <family val="4"/>
    </font>
    <font>
      <sz val="14"/>
      <color theme="1"/>
      <name val="方正仿宋_GBK"/>
      <family val="4"/>
    </font>
    <font>
      <sz val="14"/>
      <color theme="1"/>
      <name val="Times New Roman"/>
      <family val="0"/>
    </font>
    <font>
      <sz val="14"/>
      <color theme="1"/>
      <name val="Cambria"/>
      <family val="0"/>
    </font>
    <font>
      <sz val="10"/>
      <color theme="1"/>
      <name val="Times New Roman"/>
      <family val="0"/>
    </font>
    <font>
      <sz val="10"/>
      <color theme="1"/>
      <name val="方正仿宋_GBK"/>
      <family val="4"/>
    </font>
    <font>
      <b/>
      <sz val="10"/>
      <color theme="1"/>
      <name val="Times New Roman"/>
      <family val="0"/>
    </font>
    <font>
      <sz val="12"/>
      <color theme="1"/>
      <name val="Times New Roman"/>
      <family val="0"/>
    </font>
    <font>
      <sz val="10"/>
      <color theme="1"/>
      <name val="Calibri"/>
      <family val="0"/>
    </font>
    <font>
      <sz val="22"/>
      <color theme="1"/>
      <name val="Times New Roman"/>
      <family val="0"/>
    </font>
    <font>
      <sz val="10"/>
      <name val="Calibri"/>
      <family val="0"/>
    </font>
    <font>
      <b/>
      <sz val="10"/>
      <color theme="1"/>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color indexed="8"/>
      </bottom>
    </border>
    <border>
      <left style="thin"/>
      <right style="thin"/>
      <top style="thin">
        <color indexed="8"/>
      </top>
      <bottom>
        <color indexed="63"/>
      </bottom>
    </border>
    <border>
      <left style="thin"/>
      <right>
        <color indexed="63"/>
      </right>
      <top style="thin"/>
      <bottom style="thin"/>
    </border>
  </borders>
  <cellStyleXfs count="97">
    <xf numFmtId="176"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6" fontId="9" fillId="0" borderId="0">
      <alignment/>
      <protection/>
    </xf>
    <xf numFmtId="176" fontId="3" fillId="0" borderId="0">
      <alignment vertical="center"/>
      <protection/>
    </xf>
    <xf numFmtId="176" fontId="3" fillId="0" borderId="0">
      <alignment/>
      <protection/>
    </xf>
    <xf numFmtId="176" fontId="3" fillId="0" borderId="0">
      <alignment/>
      <protection/>
    </xf>
    <xf numFmtId="176" fontId="3" fillId="0" borderId="0">
      <alignment/>
      <protection/>
    </xf>
    <xf numFmtId="176" fontId="0" fillId="0" borderId="0">
      <alignment vertical="center"/>
      <protection/>
    </xf>
    <xf numFmtId="176" fontId="3" fillId="0" borderId="0">
      <alignment vertical="center"/>
      <protection/>
    </xf>
    <xf numFmtId="176" fontId="0" fillId="0" borderId="0">
      <alignment vertical="center"/>
      <protection/>
    </xf>
    <xf numFmtId="176" fontId="0" fillId="0" borderId="0">
      <alignment vertical="center"/>
      <protection/>
    </xf>
    <xf numFmtId="176" fontId="3" fillId="0" borderId="0">
      <alignment vertical="center"/>
      <protection/>
    </xf>
    <xf numFmtId="176" fontId="0" fillId="0" borderId="0">
      <alignment vertical="center"/>
      <protection/>
    </xf>
    <xf numFmtId="176" fontId="0" fillId="0" borderId="0">
      <alignment vertical="center"/>
      <protection/>
    </xf>
    <xf numFmtId="176" fontId="1" fillId="0" borderId="0">
      <alignment vertical="center"/>
      <protection/>
    </xf>
    <xf numFmtId="176" fontId="3" fillId="0" borderId="0">
      <alignment vertical="center"/>
      <protection/>
    </xf>
    <xf numFmtId="176" fontId="0" fillId="0" borderId="0">
      <alignment vertical="center"/>
      <protection/>
    </xf>
    <xf numFmtId="176" fontId="0" fillId="0" borderId="0">
      <alignment vertical="center"/>
      <protection/>
    </xf>
    <xf numFmtId="176" fontId="3"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3" fillId="0" borderId="0">
      <alignment vertical="center"/>
      <protection/>
    </xf>
    <xf numFmtId="0" fontId="38"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5" fillId="0" borderId="0" applyNumberFormat="0" applyFill="0" applyBorder="0" applyAlignment="0" applyProtection="0"/>
    <xf numFmtId="176" fontId="0" fillId="0" borderId="0">
      <alignment vertical="center"/>
      <protection/>
    </xf>
    <xf numFmtId="0" fontId="38" fillId="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43" fontId="0" fillId="0" borderId="0" applyFont="0" applyFill="0" applyBorder="0" applyAlignment="0" applyProtection="0"/>
    <xf numFmtId="176" fontId="0" fillId="0" borderId="0">
      <alignment vertical="center"/>
      <protection/>
    </xf>
    <xf numFmtId="0" fontId="48" fillId="0" borderId="0" applyNumberFormat="0" applyFill="0" applyBorder="0" applyAlignment="0" applyProtection="0"/>
    <xf numFmtId="0" fontId="49" fillId="0" borderId="0" applyNumberFormat="0" applyFill="0" applyBorder="0" applyAlignment="0" applyProtection="0"/>
    <xf numFmtId="176" fontId="3" fillId="0" borderId="0">
      <alignment vertical="center"/>
      <protection/>
    </xf>
    <xf numFmtId="0" fontId="0" fillId="13" borderId="0" applyNumberFormat="0" applyBorder="0" applyAlignment="0" applyProtection="0"/>
    <xf numFmtId="0" fontId="50" fillId="0" borderId="6" applyNumberFormat="0" applyFill="0" applyAlignment="0" applyProtection="0"/>
    <xf numFmtId="176" fontId="0" fillId="0" borderId="0">
      <alignment vertical="center"/>
      <protection/>
    </xf>
    <xf numFmtId="0" fontId="46" fillId="0" borderId="0" applyNumberFormat="0" applyFill="0" applyBorder="0" applyAlignment="0" applyProtection="0"/>
    <xf numFmtId="0" fontId="0" fillId="14" borderId="0" applyNumberFormat="0" applyBorder="0" applyAlignment="0" applyProtection="0"/>
    <xf numFmtId="176" fontId="3" fillId="0" borderId="0">
      <alignment vertical="center"/>
      <protection/>
    </xf>
    <xf numFmtId="42" fontId="0" fillId="0" borderId="0" applyFont="0" applyFill="0" applyBorder="0" applyAlignment="0" applyProtection="0"/>
    <xf numFmtId="176" fontId="3" fillId="0" borderId="0">
      <alignment vertical="center"/>
      <protection/>
    </xf>
    <xf numFmtId="0" fontId="51" fillId="0" borderId="0" applyNumberFormat="0" applyFill="0" applyBorder="0" applyAlignment="0" applyProtection="0"/>
    <xf numFmtId="176" fontId="3" fillId="0" borderId="0">
      <alignment vertical="center"/>
      <protection/>
    </xf>
    <xf numFmtId="0" fontId="0" fillId="15" borderId="0" applyNumberFormat="0" applyBorder="0" applyAlignment="0" applyProtection="0"/>
    <xf numFmtId="0" fontId="0" fillId="16" borderId="7" applyNumberFormat="0" applyFont="0" applyAlignment="0" applyProtection="0"/>
    <xf numFmtId="176" fontId="3" fillId="0" borderId="0">
      <alignment vertical="center"/>
      <protection/>
    </xf>
    <xf numFmtId="0" fontId="38" fillId="17" borderId="0" applyNumberFormat="0" applyBorder="0" applyAlignment="0" applyProtection="0"/>
    <xf numFmtId="176" fontId="0" fillId="0" borderId="0">
      <alignment vertical="center"/>
      <protection/>
    </xf>
    <xf numFmtId="176" fontId="0" fillId="0" borderId="0">
      <alignment vertical="center"/>
      <protection/>
    </xf>
    <xf numFmtId="0" fontId="52"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4" fillId="4" borderId="8" applyNumberFormat="0" applyAlignment="0" applyProtection="0"/>
    <xf numFmtId="0" fontId="38" fillId="21" borderId="0" applyNumberFormat="0" applyBorder="0" applyAlignment="0" applyProtection="0"/>
    <xf numFmtId="0" fontId="38" fillId="22" borderId="0" applyNumberFormat="0" applyBorder="0" applyAlignment="0" applyProtection="0"/>
    <xf numFmtId="176" fontId="0" fillId="0" borderId="0">
      <alignment vertical="center"/>
      <protection/>
    </xf>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0" fillId="0" borderId="0" applyFont="0" applyFill="0" applyBorder="0" applyAlignment="0" applyProtection="0"/>
    <xf numFmtId="0" fontId="38" fillId="26" borderId="0" applyNumberFormat="0" applyBorder="0" applyAlignment="0" applyProtection="0"/>
    <xf numFmtId="44" fontId="0" fillId="0" borderId="0" applyFont="0" applyFill="0" applyBorder="0" applyAlignment="0" applyProtection="0"/>
    <xf numFmtId="0" fontId="38" fillId="27" borderId="0" applyNumberFormat="0" applyBorder="0" applyAlignment="0" applyProtection="0"/>
    <xf numFmtId="0" fontId="0" fillId="28" borderId="0" applyNumberFormat="0" applyBorder="0" applyAlignment="0" applyProtection="0"/>
    <xf numFmtId="176" fontId="3" fillId="0" borderId="0">
      <alignment/>
      <protection/>
    </xf>
    <xf numFmtId="0" fontId="55" fillId="29" borderId="8" applyNumberFormat="0" applyAlignment="0" applyProtection="0"/>
    <xf numFmtId="0" fontId="0"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cellStyleXfs>
  <cellXfs count="121">
    <xf numFmtId="176" fontId="0" fillId="0" borderId="0" xfId="0" applyFont="1" applyAlignment="1">
      <alignment vertical="center"/>
    </xf>
    <xf numFmtId="0" fontId="0" fillId="0" borderId="0" xfId="0" applyNumberForma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left" vertical="center" wrapText="1"/>
    </xf>
    <xf numFmtId="0" fontId="59"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left" vertical="center" wrapText="1"/>
    </xf>
    <xf numFmtId="0" fontId="60" fillId="0" borderId="0" xfId="0" applyNumberFormat="1" applyFont="1" applyFill="1" applyAlignment="1">
      <alignment horizontal="left" vertical="center" wrapText="1"/>
    </xf>
    <xf numFmtId="0" fontId="56"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0" fillId="33" borderId="9" xfId="0" applyNumberFormat="1" applyFont="1" applyFill="1" applyBorder="1" applyAlignment="1">
      <alignment horizontal="center" vertical="center"/>
    </xf>
    <xf numFmtId="0" fontId="60" fillId="33" borderId="9" xfId="0" applyNumberFormat="1" applyFont="1" applyFill="1" applyBorder="1" applyAlignment="1">
      <alignment horizontal="left" vertical="center" wrapText="1"/>
    </xf>
    <xf numFmtId="0" fontId="60" fillId="0" borderId="9" xfId="0" applyNumberFormat="1"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49" fontId="60" fillId="33" borderId="9" xfId="0" applyNumberFormat="1" applyFont="1" applyFill="1" applyBorder="1" applyAlignment="1">
      <alignment horizontal="justify" vertical="center" wrapText="1"/>
    </xf>
    <xf numFmtId="49" fontId="61" fillId="0" borderId="9" xfId="0" applyNumberFormat="1"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0" fontId="57" fillId="0" borderId="0" xfId="0" applyNumberFormat="1" applyFont="1" applyFill="1" applyAlignment="1">
      <alignment horizontal="center" vertical="center" wrapText="1"/>
    </xf>
    <xf numFmtId="176" fontId="0" fillId="0" borderId="0" xfId="0" applyNumberFormat="1" applyAlignment="1">
      <alignment vertical="center"/>
    </xf>
    <xf numFmtId="176" fontId="0" fillId="0" borderId="9" xfId="0" applyBorder="1" applyAlignment="1">
      <alignment vertical="center"/>
    </xf>
    <xf numFmtId="176" fontId="0" fillId="0" borderId="9" xfId="0" applyFill="1" applyBorder="1" applyAlignment="1">
      <alignment vertical="center"/>
    </xf>
    <xf numFmtId="176" fontId="0" fillId="34" borderId="9" xfId="0" applyFill="1" applyBorder="1" applyAlignment="1">
      <alignment vertical="center"/>
    </xf>
    <xf numFmtId="0" fontId="63" fillId="0" borderId="10" xfId="0" applyNumberFormat="1" applyFont="1" applyFill="1" applyBorder="1" applyAlignment="1">
      <alignment horizontal="center" vertical="center"/>
    </xf>
    <xf numFmtId="0" fontId="64" fillId="33" borderId="9" xfId="0" applyNumberFormat="1" applyFont="1" applyFill="1" applyBorder="1" applyAlignment="1">
      <alignment horizontal="left" vertical="center"/>
    </xf>
    <xf numFmtId="0" fontId="64" fillId="33" borderId="11" xfId="0" applyNumberFormat="1" applyFont="1" applyFill="1" applyBorder="1" applyAlignment="1">
      <alignment horizontal="left" vertical="center"/>
    </xf>
    <xf numFmtId="0" fontId="64" fillId="33" borderId="11" xfId="0" applyNumberFormat="1" applyFont="1" applyFill="1" applyBorder="1" applyAlignment="1">
      <alignment horizontal="center" vertical="center"/>
    </xf>
    <xf numFmtId="0" fontId="64" fillId="0" borderId="10" xfId="0" applyNumberFormat="1" applyFont="1" applyFill="1" applyBorder="1" applyAlignment="1">
      <alignment horizontal="left" vertical="center" wrapText="1"/>
    </xf>
    <xf numFmtId="49" fontId="64"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center" vertical="center" wrapText="1"/>
    </xf>
    <xf numFmtId="0" fontId="64" fillId="33" borderId="9" xfId="0" applyNumberFormat="1" applyFont="1" applyFill="1" applyBorder="1" applyAlignment="1">
      <alignment horizontal="left" vertical="center" wrapText="1"/>
    </xf>
    <xf numFmtId="49" fontId="64" fillId="33" borderId="9" xfId="0" applyNumberFormat="1" applyFont="1" applyFill="1" applyBorder="1" applyAlignment="1">
      <alignment horizontal="left" vertical="center" wrapText="1"/>
    </xf>
    <xf numFmtId="0" fontId="64" fillId="33" borderId="9" xfId="0" applyNumberFormat="1" applyFont="1" applyFill="1" applyBorder="1" applyAlignment="1">
      <alignment horizontal="center" vertical="center" wrapText="1"/>
    </xf>
    <xf numFmtId="0" fontId="64" fillId="33" borderId="10" xfId="0" applyNumberFormat="1" applyFont="1" applyFill="1" applyBorder="1" applyAlignment="1">
      <alignment horizontal="left" vertical="center"/>
    </xf>
    <xf numFmtId="0" fontId="63" fillId="0" borderId="12" xfId="0" applyNumberFormat="1" applyFont="1" applyFill="1" applyBorder="1" applyAlignment="1">
      <alignment horizontal="center" vertical="center" wrapText="1"/>
    </xf>
    <xf numFmtId="0" fontId="64" fillId="33" borderId="11" xfId="0" applyNumberFormat="1" applyFont="1" applyFill="1" applyBorder="1" applyAlignment="1">
      <alignment horizontal="left" vertical="center" wrapText="1"/>
    </xf>
    <xf numFmtId="0" fontId="63" fillId="33" borderId="10" xfId="0" applyNumberFormat="1" applyFont="1" applyFill="1" applyBorder="1" applyAlignment="1">
      <alignment horizontal="left" vertical="center" wrapText="1"/>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xf>
    <xf numFmtId="0" fontId="64" fillId="0" borderId="11"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64" fillId="0" borderId="9" xfId="0" applyNumberFormat="1" applyFont="1" applyFill="1" applyBorder="1" applyAlignment="1">
      <alignment horizontal="center" vertical="center" wrapText="1"/>
    </xf>
    <xf numFmtId="0" fontId="63" fillId="0" borderId="12" xfId="0" applyNumberFormat="1" applyFont="1" applyFill="1" applyBorder="1" applyAlignment="1">
      <alignment horizontal="left" vertical="center" wrapText="1"/>
    </xf>
    <xf numFmtId="0" fontId="63" fillId="33" borderId="9" xfId="0" applyNumberFormat="1" applyFont="1" applyFill="1" applyBorder="1" applyAlignment="1">
      <alignment horizontal="left" vertical="center" wrapText="1"/>
    </xf>
    <xf numFmtId="0" fontId="64" fillId="0" borderId="12" xfId="0" applyNumberFormat="1" applyFont="1" applyFill="1" applyBorder="1" applyAlignment="1">
      <alignment horizontal="left" vertical="center" wrapText="1"/>
    </xf>
    <xf numFmtId="0" fontId="63" fillId="0" borderId="10" xfId="0" applyNumberFormat="1" applyFont="1" applyFill="1" applyBorder="1" applyAlignment="1">
      <alignment horizontal="left" vertical="center" wrapText="1"/>
    </xf>
    <xf numFmtId="49" fontId="63" fillId="0" borderId="9" xfId="0" applyNumberFormat="1" applyFont="1" applyFill="1" applyBorder="1" applyAlignment="1">
      <alignment horizontal="center" vertical="center" wrapText="1"/>
    </xf>
    <xf numFmtId="0" fontId="63" fillId="33" borderId="12" xfId="0" applyNumberFormat="1" applyFont="1" applyFill="1" applyBorder="1" applyAlignment="1">
      <alignment horizontal="left" vertical="center" wrapText="1"/>
    </xf>
    <xf numFmtId="0" fontId="64" fillId="33" borderId="10" xfId="0" applyNumberFormat="1" applyFont="1" applyFill="1" applyBorder="1" applyAlignment="1">
      <alignment horizontal="left" vertical="center" wrapText="1"/>
    </xf>
    <xf numFmtId="0" fontId="63" fillId="0" borderId="12" xfId="0" applyNumberFormat="1" applyFont="1" applyFill="1" applyBorder="1" applyAlignment="1">
      <alignment horizontal="center" vertical="center"/>
    </xf>
    <xf numFmtId="0" fontId="64" fillId="33" borderId="12" xfId="0" applyNumberFormat="1" applyFont="1" applyFill="1" applyBorder="1" applyAlignment="1">
      <alignment horizontal="left" vertical="center" wrapText="1"/>
    </xf>
    <xf numFmtId="0" fontId="64" fillId="0" borderId="13" xfId="0" applyNumberFormat="1" applyFont="1" applyFill="1" applyBorder="1" applyAlignment="1">
      <alignment horizontal="left" vertical="center" wrapText="1"/>
    </xf>
    <xf numFmtId="0" fontId="63" fillId="0" borderId="14" xfId="0" applyNumberFormat="1" applyFont="1" applyFill="1" applyBorder="1" applyAlignment="1">
      <alignment horizontal="left" vertical="center" wrapText="1"/>
    </xf>
    <xf numFmtId="0" fontId="63" fillId="0" borderId="15" xfId="0" applyNumberFormat="1" applyFont="1" applyFill="1" applyBorder="1" applyAlignment="1">
      <alignment horizontal="left" vertical="center" wrapText="1"/>
    </xf>
    <xf numFmtId="0" fontId="64"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left" vertical="center" wrapText="1"/>
    </xf>
    <xf numFmtId="0" fontId="63" fillId="0" borderId="11" xfId="0" applyNumberFormat="1" applyFont="1" applyFill="1" applyBorder="1" applyAlignment="1">
      <alignment horizontal="center" vertical="center"/>
    </xf>
    <xf numFmtId="0" fontId="64" fillId="0" borderId="16" xfId="0" applyNumberFormat="1" applyFont="1" applyFill="1" applyBorder="1" applyAlignment="1">
      <alignment horizontal="left" vertical="center" wrapText="1"/>
    </xf>
    <xf numFmtId="0" fontId="64" fillId="0" borderId="17" xfId="0" applyNumberFormat="1" applyFont="1" applyFill="1" applyBorder="1" applyAlignment="1">
      <alignment horizontal="center" vertical="center" wrapText="1"/>
    </xf>
    <xf numFmtId="0" fontId="63" fillId="0" borderId="18" xfId="0" applyNumberFormat="1" applyFont="1" applyFill="1" applyBorder="1" applyAlignment="1">
      <alignment horizontal="left" vertical="center" wrapText="1"/>
    </xf>
    <xf numFmtId="0" fontId="63" fillId="0" borderId="19" xfId="0" applyNumberFormat="1" applyFont="1" applyFill="1" applyBorder="1" applyAlignment="1">
      <alignment horizontal="left" vertical="center" wrapText="1"/>
    </xf>
    <xf numFmtId="49" fontId="64" fillId="0" borderId="9" xfId="0" applyNumberFormat="1" applyFont="1" applyFill="1" applyBorder="1" applyAlignment="1">
      <alignment horizontal="center" vertical="center" wrapText="1"/>
    </xf>
    <xf numFmtId="0" fontId="64" fillId="33" borderId="12" xfId="0" applyNumberFormat="1" applyFont="1" applyFill="1" applyBorder="1" applyAlignment="1">
      <alignment horizontal="left" vertical="center"/>
    </xf>
    <xf numFmtId="0" fontId="63" fillId="33" borderId="12" xfId="0" applyNumberFormat="1" applyFont="1" applyFill="1" applyBorder="1" applyAlignment="1">
      <alignment horizontal="left" vertical="center"/>
    </xf>
    <xf numFmtId="49" fontId="64" fillId="33" borderId="13" xfId="0" applyNumberFormat="1" applyFont="1" applyFill="1" applyBorder="1" applyAlignment="1">
      <alignment horizontal="left" vertical="center" wrapText="1"/>
    </xf>
    <xf numFmtId="0" fontId="64" fillId="33" borderId="13" xfId="0" applyNumberFormat="1" applyFont="1" applyFill="1" applyBorder="1" applyAlignment="1">
      <alignment horizontal="center" vertical="center" wrapText="1"/>
    </xf>
    <xf numFmtId="0" fontId="63" fillId="33" borderId="10" xfId="0" applyNumberFormat="1" applyFont="1" applyFill="1" applyBorder="1" applyAlignment="1">
      <alignment horizontal="left" vertical="center"/>
    </xf>
    <xf numFmtId="49" fontId="64" fillId="33" borderId="13" xfId="0" applyNumberFormat="1" applyFont="1" applyFill="1" applyBorder="1" applyAlignment="1">
      <alignment horizontal="center" vertical="center" wrapText="1"/>
    </xf>
    <xf numFmtId="49" fontId="64" fillId="33" borderId="9" xfId="0" applyNumberFormat="1" applyFont="1" applyFill="1" applyBorder="1" applyAlignment="1">
      <alignment horizontal="justify" vertical="center" wrapText="1"/>
    </xf>
    <xf numFmtId="49" fontId="64" fillId="0" borderId="9" xfId="0" applyNumberFormat="1" applyFont="1" applyFill="1" applyBorder="1" applyAlignment="1">
      <alignment horizontal="justify" vertical="center" wrapText="1"/>
    </xf>
    <xf numFmtId="0" fontId="64" fillId="0" borderId="9" xfId="0" applyNumberFormat="1" applyFont="1" applyFill="1" applyBorder="1" applyAlignment="1">
      <alignment horizontal="center" vertical="center"/>
    </xf>
    <xf numFmtId="0" fontId="64" fillId="0" borderId="9" xfId="0" applyNumberFormat="1" applyFont="1" applyFill="1" applyBorder="1" applyAlignment="1">
      <alignment horizontal="justify" vertical="center" wrapText="1"/>
    </xf>
    <xf numFmtId="49" fontId="63" fillId="33" borderId="9" xfId="0" applyNumberFormat="1" applyFont="1" applyFill="1" applyBorder="1" applyAlignment="1">
      <alignment horizontal="justify" vertical="center" wrapText="1"/>
    </xf>
    <xf numFmtId="49" fontId="63" fillId="0" borderId="17" xfId="0" applyNumberFormat="1" applyFont="1" applyFill="1" applyBorder="1" applyAlignment="1">
      <alignment horizontal="center" vertical="center" wrapText="1"/>
    </xf>
    <xf numFmtId="49" fontId="63" fillId="0" borderId="9" xfId="0" applyNumberFormat="1" applyFont="1" applyFill="1" applyBorder="1" applyAlignment="1">
      <alignment horizontal="justify" vertical="center" wrapText="1"/>
    </xf>
    <xf numFmtId="49" fontId="64" fillId="0" borderId="20" xfId="0" applyNumberFormat="1" applyFont="1" applyFill="1" applyBorder="1" applyAlignment="1">
      <alignment horizontal="justify" vertical="center" wrapText="1"/>
    </xf>
    <xf numFmtId="0" fontId="64" fillId="0" borderId="13" xfId="0" applyNumberFormat="1" applyFont="1" applyFill="1" applyBorder="1" applyAlignment="1">
      <alignment horizontal="center" vertical="center" wrapText="1"/>
    </xf>
    <xf numFmtId="49" fontId="64" fillId="33" borderId="13" xfId="0" applyNumberFormat="1" applyFont="1" applyFill="1" applyBorder="1" applyAlignment="1">
      <alignment horizontal="justify" vertical="center" wrapText="1"/>
    </xf>
    <xf numFmtId="49" fontId="63" fillId="33" borderId="13" xfId="0" applyNumberFormat="1"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56" fillId="0" borderId="0" xfId="0" applyNumberFormat="1" applyFont="1" applyFill="1" applyAlignment="1">
      <alignment horizontal="center" vertical="center" wrapText="1"/>
    </xf>
    <xf numFmtId="49" fontId="63" fillId="0" borderId="9" xfId="0" applyNumberFormat="1" applyFont="1" applyFill="1" applyBorder="1" applyAlignment="1">
      <alignment horizontal="left" vertical="center" wrapText="1"/>
    </xf>
    <xf numFmtId="0" fontId="63" fillId="33" borderId="13" xfId="0" applyNumberFormat="1" applyFont="1" applyFill="1" applyBorder="1" applyAlignment="1">
      <alignment horizontal="center" vertical="center" wrapText="1"/>
    </xf>
    <xf numFmtId="0" fontId="63" fillId="33" borderId="13"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63" fillId="33" borderId="11"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3" fillId="0" borderId="21" xfId="0" applyNumberFormat="1" applyFont="1" applyFill="1" applyBorder="1" applyAlignment="1">
      <alignment horizontal="center" vertical="center" wrapText="1"/>
    </xf>
    <xf numFmtId="0" fontId="64" fillId="33" borderId="12" xfId="0" applyNumberFormat="1" applyFont="1" applyFill="1" applyBorder="1" applyAlignment="1">
      <alignment horizontal="center" vertical="center" wrapText="1"/>
    </xf>
    <xf numFmtId="0" fontId="64" fillId="33" borderId="22"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4" fillId="33" borderId="10"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63" fillId="0" borderId="20" xfId="0" applyNumberFormat="1" applyFont="1" applyFill="1" applyBorder="1" applyAlignment="1">
      <alignment horizontal="left" vertical="center" wrapText="1"/>
    </xf>
    <xf numFmtId="0" fontId="63" fillId="0" borderId="17" xfId="0" applyNumberFormat="1" applyFont="1" applyFill="1" applyBorder="1" applyAlignment="1">
      <alignment horizontal="left" vertical="center" wrapText="1"/>
    </xf>
    <xf numFmtId="0" fontId="63" fillId="0" borderId="17" xfId="0" applyNumberFormat="1" applyFont="1" applyFill="1" applyBorder="1" applyAlignment="1">
      <alignment horizontal="center" vertical="center" wrapText="1"/>
    </xf>
    <xf numFmtId="0" fontId="63" fillId="0" borderId="20"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56" fillId="0" borderId="0" xfId="0" applyNumberFormat="1" applyFont="1" applyFill="1" applyAlignment="1">
      <alignment horizontal="left" vertical="center" wrapText="1"/>
    </xf>
    <xf numFmtId="0" fontId="67"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0" fontId="64" fillId="0" borderId="12"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xf>
    <xf numFmtId="0" fontId="64" fillId="0" borderId="10" xfId="0" applyNumberFormat="1" applyFont="1" applyFill="1" applyBorder="1" applyAlignment="1">
      <alignment horizontal="center" vertical="center" wrapText="1"/>
    </xf>
    <xf numFmtId="0" fontId="68" fillId="0" borderId="0" xfId="0" applyNumberFormat="1"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67" fillId="0" borderId="9" xfId="0" applyNumberFormat="1" applyFont="1" applyFill="1" applyBorder="1" applyAlignment="1">
      <alignment horizontal="center" vertical="center" wrapText="1"/>
    </xf>
    <xf numFmtId="0" fontId="67" fillId="0" borderId="23" xfId="0" applyNumberFormat="1" applyFont="1" applyFill="1" applyBorder="1" applyAlignment="1">
      <alignment horizontal="center" vertical="center" wrapText="1"/>
    </xf>
    <xf numFmtId="0" fontId="67" fillId="0" borderId="17"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67" fillId="0" borderId="20" xfId="0" applyNumberFormat="1" applyFont="1" applyFill="1" applyBorder="1" applyAlignment="1">
      <alignment horizontal="center" vertical="center" wrapText="1"/>
    </xf>
    <xf numFmtId="0" fontId="69" fillId="0" borderId="9" xfId="0" applyNumberFormat="1" applyFont="1" applyFill="1" applyBorder="1" applyAlignment="1">
      <alignment horizontal="center" vertical="center" wrapText="1"/>
    </xf>
    <xf numFmtId="0" fontId="70" fillId="0" borderId="9" xfId="0" applyNumberFormat="1" applyFont="1" applyFill="1" applyBorder="1" applyAlignment="1">
      <alignment horizontal="center" vertical="center" wrapText="1"/>
    </xf>
  </cellXfs>
  <cellStyles count="83">
    <cellStyle name="Normal" xfId="0"/>
    <cellStyle name="常规_统计报表" xfId="15"/>
    <cellStyle name="常规 6 2" xfId="16"/>
    <cellStyle name="常规 5" xfId="17"/>
    <cellStyle name="常规 4 5" xfId="18"/>
    <cellStyle name="常规 4" xfId="19"/>
    <cellStyle name="常规 27" xfId="20"/>
    <cellStyle name="常规 2" xfId="21"/>
    <cellStyle name="常规 19" xfId="22"/>
    <cellStyle name="常规 24" xfId="23"/>
    <cellStyle name="常规 17" xfId="24"/>
    <cellStyle name="常规 22" xfId="25"/>
    <cellStyle name="常规 15" xfId="26"/>
    <cellStyle name="常规 20" xfId="27"/>
    <cellStyle name="常规 14" xfId="28"/>
    <cellStyle name="常规 13" xfId="29"/>
    <cellStyle name="常规 11" xfId="30"/>
    <cellStyle name="常规 16" xfId="31"/>
    <cellStyle name="常规 21" xfId="32"/>
    <cellStyle name="常规 26" xfId="33"/>
    <cellStyle name="常规 12" xfId="34"/>
    <cellStyle name="常规 25" xfId="35"/>
    <cellStyle name="常规 6" xfId="36"/>
    <cellStyle name="60% - 强调文字颜色 6" xfId="37"/>
    <cellStyle name="20% - 强调文字颜色 6" xfId="38"/>
    <cellStyle name="输出" xfId="39"/>
    <cellStyle name="检查单元格" xfId="40"/>
    <cellStyle name="差" xfId="41"/>
    <cellStyle name="标题 1" xfId="42"/>
    <cellStyle name="解释性文本" xfId="43"/>
    <cellStyle name="标题 2" xfId="44"/>
    <cellStyle name="40% - 强调文字颜色 5" xfId="45"/>
    <cellStyle name="Comma [0]" xfId="46"/>
    <cellStyle name="40% - 强调文字颜色 6" xfId="47"/>
    <cellStyle name="Hyperlink" xfId="48"/>
    <cellStyle name="常规 11 2" xfId="49"/>
    <cellStyle name="强调文字颜色 5" xfId="50"/>
    <cellStyle name="标题 3" xfId="51"/>
    <cellStyle name="汇总" xfId="52"/>
    <cellStyle name="20% - 强调文字颜色 1" xfId="53"/>
    <cellStyle name="40% - 强调文字颜色 1" xfId="54"/>
    <cellStyle name="强调文字颜色 6" xfId="55"/>
    <cellStyle name="Comma" xfId="56"/>
    <cellStyle name="常规 2 6" xfId="57"/>
    <cellStyle name="标题" xfId="58"/>
    <cellStyle name="Followed Hyperlink" xfId="59"/>
    <cellStyle name="常规 2 2" xfId="60"/>
    <cellStyle name="40% - 强调文字颜色 4" xfId="61"/>
    <cellStyle name="链接单元格" xfId="62"/>
    <cellStyle name="常规 2 12" xfId="63"/>
    <cellStyle name="标题 4" xfId="64"/>
    <cellStyle name="20% - 强调文字颜色 2" xfId="65"/>
    <cellStyle name="常规 10" xfId="66"/>
    <cellStyle name="Currency [0]" xfId="67"/>
    <cellStyle name="常规 2 2 3" xfId="68"/>
    <cellStyle name="警告文本" xfId="69"/>
    <cellStyle name="常规 8" xfId="70"/>
    <cellStyle name="40% - 强调文字颜色 2" xfId="71"/>
    <cellStyle name="注释" xfId="72"/>
    <cellStyle name="常规 12 2" xfId="73"/>
    <cellStyle name="60% - 强调文字颜色 3" xfId="74"/>
    <cellStyle name="常规 23" xfId="75"/>
    <cellStyle name="常规 18" xfId="76"/>
    <cellStyle name="好" xfId="77"/>
    <cellStyle name="20% - 强调文字颜色 5" xfId="78"/>
    <cellStyle name="适中" xfId="79"/>
    <cellStyle name="计算" xfId="80"/>
    <cellStyle name="强调文字颜色 1" xfId="81"/>
    <cellStyle name="60% - 强调文字颜色 4" xfId="82"/>
    <cellStyle name="常规 11 3 2" xfId="83"/>
    <cellStyle name="60% - 强调文字颜色 1" xfId="84"/>
    <cellStyle name="强调文字颜色 2" xfId="85"/>
    <cellStyle name="60% - 强调文字颜色 5" xfId="86"/>
    <cellStyle name="Percent" xfId="87"/>
    <cellStyle name="60% - 强调文字颜色 2" xfId="88"/>
    <cellStyle name="Currency" xfId="89"/>
    <cellStyle name="强调文字颜色 3" xfId="90"/>
    <cellStyle name="20% - 强调文字颜色 3" xfId="91"/>
    <cellStyle name="常规 9" xfId="92"/>
    <cellStyle name="输入" xfId="93"/>
    <cellStyle name="40% - 强调文字颜色 3" xfId="94"/>
    <cellStyle name="强调文字颜色 4" xfId="95"/>
    <cellStyle name="20% - 强调文字颜色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93"/>
  <sheetViews>
    <sheetView tabSelected="1" view="pageBreakPreview" zoomScaleNormal="130" zoomScaleSheetLayoutView="100" workbookViewId="0" topLeftCell="A1">
      <pane ySplit="4" topLeftCell="A5" activePane="bottomLeft" state="frozen"/>
      <selection pane="bottomLeft" activeCell="E10" sqref="E10"/>
    </sheetView>
  </sheetViews>
  <sheetFormatPr defaultColWidth="9.00390625" defaultRowHeight="15"/>
  <cols>
    <col min="1" max="1" width="5.421875" style="4" customWidth="1"/>
    <col min="2" max="2" width="14.421875" style="5" customWidth="1"/>
    <col min="3" max="3" width="21.8515625" style="5" customWidth="1"/>
    <col min="4" max="4" width="16.8515625" style="4" customWidth="1"/>
    <col min="5" max="5" width="17.00390625" style="4" customWidth="1"/>
    <col min="6" max="6" width="9.57421875" style="101" customWidth="1"/>
    <col min="7" max="7" width="42.8515625" style="4" customWidth="1"/>
    <col min="8" max="8" width="30.421875" style="101" customWidth="1"/>
    <col min="9" max="9" width="8.00390625" style="4" customWidth="1"/>
    <col min="10" max="10" width="9.28125" style="4" customWidth="1"/>
    <col min="11" max="16384" width="9.00390625" style="4" customWidth="1"/>
  </cols>
  <sheetData>
    <row r="1" spans="1:3" ht="34.5" customHeight="1">
      <c r="A1" s="102" t="s">
        <v>0</v>
      </c>
      <c r="B1" s="102"/>
      <c r="C1" s="4"/>
    </row>
    <row r="2" spans="1:10" s="1" customFormat="1" ht="19.5" customHeight="1">
      <c r="A2" s="6" t="s">
        <v>1</v>
      </c>
      <c r="B2" s="6"/>
      <c r="C2" s="6"/>
      <c r="D2" s="6"/>
      <c r="E2" s="6"/>
      <c r="F2" s="109"/>
      <c r="G2" s="6"/>
      <c r="H2" s="109"/>
      <c r="I2" s="6"/>
      <c r="J2" s="6"/>
    </row>
    <row r="3" spans="1:10" s="1" customFormat="1" ht="21" customHeight="1">
      <c r="A3" s="6"/>
      <c r="B3" s="6"/>
      <c r="C3" s="6"/>
      <c r="D3" s="6"/>
      <c r="E3" s="6"/>
      <c r="F3" s="109"/>
      <c r="G3" s="6"/>
      <c r="H3" s="109"/>
      <c r="I3" s="6"/>
      <c r="J3" s="6"/>
    </row>
    <row r="4" spans="1:10" s="2" customFormat="1" ht="39.75" customHeight="1">
      <c r="A4" s="9" t="s">
        <v>2</v>
      </c>
      <c r="B4" s="9" t="s">
        <v>3</v>
      </c>
      <c r="C4" s="9" t="s">
        <v>4</v>
      </c>
      <c r="D4" s="9" t="s">
        <v>5</v>
      </c>
      <c r="E4" s="9" t="s">
        <v>6</v>
      </c>
      <c r="F4" s="110" t="s">
        <v>7</v>
      </c>
      <c r="G4" s="9" t="s">
        <v>8</v>
      </c>
      <c r="H4" s="110" t="s">
        <v>9</v>
      </c>
      <c r="I4" s="9" t="s">
        <v>10</v>
      </c>
      <c r="J4" s="9" t="s">
        <v>11</v>
      </c>
    </row>
    <row r="5" spans="1:10" s="82" customFormat="1" ht="39.75" customHeight="1">
      <c r="A5" s="103">
        <v>1</v>
      </c>
      <c r="B5" s="104" t="s">
        <v>12</v>
      </c>
      <c r="C5" s="104" t="s">
        <v>13</v>
      </c>
      <c r="D5" s="104" t="s">
        <v>14</v>
      </c>
      <c r="E5" s="62" t="s">
        <v>15</v>
      </c>
      <c r="F5" s="111" t="s">
        <v>16</v>
      </c>
      <c r="G5" s="62" t="s">
        <v>17</v>
      </c>
      <c r="H5" s="47" t="s">
        <v>18</v>
      </c>
      <c r="I5" s="103">
        <v>1</v>
      </c>
      <c r="J5" s="112"/>
    </row>
    <row r="6" spans="1:10" s="82" customFormat="1" ht="36.75" customHeight="1">
      <c r="A6" s="103">
        <v>2</v>
      </c>
      <c r="B6" s="104"/>
      <c r="C6" s="104" t="s">
        <v>19</v>
      </c>
      <c r="D6" s="104" t="s">
        <v>14</v>
      </c>
      <c r="E6" s="62" t="s">
        <v>15</v>
      </c>
      <c r="F6" s="111" t="s">
        <v>20</v>
      </c>
      <c r="G6" s="62" t="s">
        <v>17</v>
      </c>
      <c r="H6" s="47" t="s">
        <v>18</v>
      </c>
      <c r="I6" s="103">
        <v>1</v>
      </c>
      <c r="J6" s="112"/>
    </row>
    <row r="7" spans="1:10" s="82" customFormat="1" ht="39.75" customHeight="1">
      <c r="A7" s="103">
        <v>3</v>
      </c>
      <c r="B7" s="104" t="s">
        <v>21</v>
      </c>
      <c r="C7" s="104" t="s">
        <v>22</v>
      </c>
      <c r="D7" s="104" t="s">
        <v>14</v>
      </c>
      <c r="E7" s="62" t="s">
        <v>15</v>
      </c>
      <c r="F7" s="111" t="s">
        <v>20</v>
      </c>
      <c r="G7" s="62" t="s">
        <v>23</v>
      </c>
      <c r="H7" s="47" t="s">
        <v>24</v>
      </c>
      <c r="I7" s="103">
        <v>2</v>
      </c>
      <c r="J7" s="112"/>
    </row>
    <row r="8" spans="1:255" s="3" customFormat="1" ht="36.75" customHeight="1">
      <c r="A8" s="103">
        <v>4</v>
      </c>
      <c r="B8" s="105" t="s">
        <v>25</v>
      </c>
      <c r="C8" s="104" t="s">
        <v>26</v>
      </c>
      <c r="D8" s="62" t="s">
        <v>15</v>
      </c>
      <c r="E8" s="62" t="s">
        <v>15</v>
      </c>
      <c r="F8" s="111" t="s">
        <v>27</v>
      </c>
      <c r="G8" s="62" t="s">
        <v>28</v>
      </c>
      <c r="H8" s="47" t="s">
        <v>15</v>
      </c>
      <c r="I8" s="103">
        <v>1</v>
      </c>
      <c r="J8" s="103"/>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row>
    <row r="9" spans="1:255" s="3" customFormat="1" ht="36.75" customHeight="1">
      <c r="A9" s="103">
        <v>5</v>
      </c>
      <c r="B9" s="106"/>
      <c r="C9" s="107" t="s">
        <v>29</v>
      </c>
      <c r="D9" s="62" t="s">
        <v>15</v>
      </c>
      <c r="E9" s="62" t="s">
        <v>15</v>
      </c>
      <c r="F9" s="111" t="s">
        <v>27</v>
      </c>
      <c r="G9" s="62" t="s">
        <v>30</v>
      </c>
      <c r="H9" s="47" t="s">
        <v>15</v>
      </c>
      <c r="I9" s="103">
        <v>1</v>
      </c>
      <c r="J9" s="103"/>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row>
    <row r="10" spans="1:10" s="19" customFormat="1" ht="39.75" customHeight="1">
      <c r="A10" s="103">
        <v>6</v>
      </c>
      <c r="B10" s="108"/>
      <c r="C10" s="104" t="s">
        <v>31</v>
      </c>
      <c r="D10" s="104" t="s">
        <v>32</v>
      </c>
      <c r="E10" s="42" t="s">
        <v>33</v>
      </c>
      <c r="F10" s="111" t="s">
        <v>27</v>
      </c>
      <c r="G10" s="104" t="s">
        <v>34</v>
      </c>
      <c r="H10" s="47" t="s">
        <v>15</v>
      </c>
      <c r="I10" s="113">
        <v>1</v>
      </c>
      <c r="J10" s="103"/>
    </row>
    <row r="11" spans="1:10" s="19" customFormat="1" ht="43.5" customHeight="1">
      <c r="A11" s="103">
        <v>7</v>
      </c>
      <c r="B11" s="104" t="s">
        <v>35</v>
      </c>
      <c r="C11" s="62" t="s">
        <v>36</v>
      </c>
      <c r="D11" s="42" t="s">
        <v>37</v>
      </c>
      <c r="E11" s="62" t="s">
        <v>15</v>
      </c>
      <c r="F11" s="111" t="s">
        <v>27</v>
      </c>
      <c r="G11" s="62" t="s">
        <v>38</v>
      </c>
      <c r="H11" s="47" t="s">
        <v>39</v>
      </c>
      <c r="I11" s="103">
        <v>1</v>
      </c>
      <c r="J11" s="114"/>
    </row>
    <row r="12" spans="1:255" s="2" customFormat="1" ht="39.75" customHeight="1">
      <c r="A12" s="103">
        <v>8</v>
      </c>
      <c r="B12" s="104" t="s">
        <v>40</v>
      </c>
      <c r="C12" s="62" t="s">
        <v>41</v>
      </c>
      <c r="D12" s="42" t="s">
        <v>42</v>
      </c>
      <c r="E12" s="62" t="s">
        <v>15</v>
      </c>
      <c r="F12" s="111" t="s">
        <v>43</v>
      </c>
      <c r="G12" s="62" t="s">
        <v>44</v>
      </c>
      <c r="H12" s="47" t="s">
        <v>15</v>
      </c>
      <c r="I12" s="103">
        <v>1</v>
      </c>
      <c r="J12" s="114"/>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s="2" customFormat="1" ht="39.75" customHeight="1">
      <c r="A13" s="103">
        <v>9</v>
      </c>
      <c r="B13" s="104"/>
      <c r="C13" s="62" t="s">
        <v>45</v>
      </c>
      <c r="D13" s="42" t="s">
        <v>46</v>
      </c>
      <c r="E13" s="62" t="s">
        <v>15</v>
      </c>
      <c r="F13" s="111" t="s">
        <v>43</v>
      </c>
      <c r="G13" s="62" t="s">
        <v>47</v>
      </c>
      <c r="H13" s="47" t="s">
        <v>15</v>
      </c>
      <c r="I13" s="103">
        <v>1</v>
      </c>
      <c r="J13" s="114"/>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pans="1:255" s="2" customFormat="1" ht="39.75" customHeight="1">
      <c r="A14" s="103">
        <v>10</v>
      </c>
      <c r="B14" s="104" t="s">
        <v>48</v>
      </c>
      <c r="C14" s="62" t="s">
        <v>49</v>
      </c>
      <c r="D14" s="42" t="s">
        <v>46</v>
      </c>
      <c r="E14" s="42" t="s">
        <v>33</v>
      </c>
      <c r="F14" s="111" t="s">
        <v>50</v>
      </c>
      <c r="G14" s="62" t="s">
        <v>51</v>
      </c>
      <c r="H14" s="47" t="s">
        <v>15</v>
      </c>
      <c r="I14" s="103">
        <v>1</v>
      </c>
      <c r="J14" s="114"/>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pans="1:255" s="2" customFormat="1" ht="39.75" customHeight="1">
      <c r="A15" s="103">
        <v>11</v>
      </c>
      <c r="B15" s="104"/>
      <c r="C15" s="62" t="s">
        <v>52</v>
      </c>
      <c r="D15" s="42" t="s">
        <v>53</v>
      </c>
      <c r="E15" s="42" t="s">
        <v>33</v>
      </c>
      <c r="F15" s="111" t="s">
        <v>27</v>
      </c>
      <c r="G15" s="62" t="s">
        <v>54</v>
      </c>
      <c r="H15" s="47" t="s">
        <v>55</v>
      </c>
      <c r="I15" s="103">
        <v>1</v>
      </c>
      <c r="J15" s="114"/>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s="2" customFormat="1" ht="42" customHeight="1">
      <c r="A16" s="103">
        <v>12</v>
      </c>
      <c r="B16" s="104" t="s">
        <v>56</v>
      </c>
      <c r="C16" s="62" t="s">
        <v>57</v>
      </c>
      <c r="D16" s="42" t="s">
        <v>58</v>
      </c>
      <c r="E16" s="42" t="s">
        <v>33</v>
      </c>
      <c r="F16" s="111" t="s">
        <v>20</v>
      </c>
      <c r="G16" s="62" t="s">
        <v>59</v>
      </c>
      <c r="H16" s="47" t="s">
        <v>60</v>
      </c>
      <c r="I16" s="103">
        <v>1</v>
      </c>
      <c r="J16" s="114"/>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row>
    <row r="17" spans="1:255" s="3" customFormat="1" ht="45.75" customHeight="1">
      <c r="A17" s="103">
        <v>13</v>
      </c>
      <c r="B17" s="107" t="s">
        <v>61</v>
      </c>
      <c r="C17" s="107" t="s">
        <v>62</v>
      </c>
      <c r="D17" s="107" t="s">
        <v>58</v>
      </c>
      <c r="E17" s="42" t="s">
        <v>33</v>
      </c>
      <c r="F17" s="111" t="s">
        <v>50</v>
      </c>
      <c r="G17" s="62" t="s">
        <v>63</v>
      </c>
      <c r="H17" s="47" t="s">
        <v>15</v>
      </c>
      <c r="I17" s="103">
        <v>1</v>
      </c>
      <c r="J17" s="114"/>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row>
    <row r="18" spans="1:255" s="3" customFormat="1" ht="39.75" customHeight="1">
      <c r="A18" s="103">
        <v>14</v>
      </c>
      <c r="B18" s="104" t="s">
        <v>64</v>
      </c>
      <c r="C18" s="104" t="s">
        <v>65</v>
      </c>
      <c r="D18" s="62" t="s">
        <v>15</v>
      </c>
      <c r="E18" s="62" t="s">
        <v>15</v>
      </c>
      <c r="F18" s="111" t="s">
        <v>20</v>
      </c>
      <c r="G18" s="62" t="s">
        <v>66</v>
      </c>
      <c r="H18" s="47" t="s">
        <v>15</v>
      </c>
      <c r="I18" s="103">
        <v>1</v>
      </c>
      <c r="J18" s="103"/>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row>
    <row r="19" spans="1:255" s="3" customFormat="1" ht="39.75" customHeight="1">
      <c r="A19" s="103">
        <v>15</v>
      </c>
      <c r="B19" s="62" t="s">
        <v>67</v>
      </c>
      <c r="C19" s="62" t="s">
        <v>68</v>
      </c>
      <c r="D19" s="62" t="s">
        <v>69</v>
      </c>
      <c r="E19" s="62" t="s">
        <v>70</v>
      </c>
      <c r="F19" s="111" t="s">
        <v>27</v>
      </c>
      <c r="G19" s="62" t="s">
        <v>71</v>
      </c>
      <c r="H19" s="47" t="s">
        <v>72</v>
      </c>
      <c r="I19" s="103">
        <v>1</v>
      </c>
      <c r="J19" s="111"/>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row>
    <row r="20" spans="1:10" ht="39.75" customHeight="1">
      <c r="A20" s="103">
        <v>16</v>
      </c>
      <c r="B20" s="62" t="s">
        <v>73</v>
      </c>
      <c r="C20" s="62" t="s">
        <v>74</v>
      </c>
      <c r="D20" s="62" t="s">
        <v>69</v>
      </c>
      <c r="E20" s="62" t="s">
        <v>70</v>
      </c>
      <c r="F20" s="111" t="s">
        <v>27</v>
      </c>
      <c r="G20" s="62" t="s">
        <v>75</v>
      </c>
      <c r="H20" s="47" t="s">
        <v>76</v>
      </c>
      <c r="I20" s="103">
        <v>1</v>
      </c>
      <c r="J20" s="111"/>
    </row>
    <row r="21" spans="1:10" ht="42" customHeight="1">
      <c r="A21" s="103">
        <v>17</v>
      </c>
      <c r="B21" s="104" t="s">
        <v>77</v>
      </c>
      <c r="C21" s="62" t="s">
        <v>78</v>
      </c>
      <c r="D21" s="62" t="s">
        <v>79</v>
      </c>
      <c r="E21" s="42" t="s">
        <v>33</v>
      </c>
      <c r="F21" s="111" t="s">
        <v>20</v>
      </c>
      <c r="G21" s="62" t="s">
        <v>80</v>
      </c>
      <c r="H21" s="47" t="s">
        <v>81</v>
      </c>
      <c r="I21" s="103">
        <v>1</v>
      </c>
      <c r="J21" s="114"/>
    </row>
    <row r="22" spans="1:10" s="19" customFormat="1" ht="42" customHeight="1">
      <c r="A22" s="103">
        <v>18</v>
      </c>
      <c r="B22" s="104"/>
      <c r="C22" s="62" t="s">
        <v>82</v>
      </c>
      <c r="D22" s="62" t="s">
        <v>79</v>
      </c>
      <c r="E22" s="42" t="s">
        <v>33</v>
      </c>
      <c r="F22" s="111" t="s">
        <v>43</v>
      </c>
      <c r="G22" s="62" t="s">
        <v>83</v>
      </c>
      <c r="H22" s="47" t="s">
        <v>84</v>
      </c>
      <c r="I22" s="103">
        <v>1</v>
      </c>
      <c r="J22" s="114"/>
    </row>
    <row r="23" spans="1:10" s="19" customFormat="1" ht="42" customHeight="1">
      <c r="A23" s="103">
        <v>19</v>
      </c>
      <c r="B23" s="104" t="s">
        <v>85</v>
      </c>
      <c r="C23" s="62" t="s">
        <v>86</v>
      </c>
      <c r="D23" s="42" t="s">
        <v>15</v>
      </c>
      <c r="E23" s="42" t="s">
        <v>15</v>
      </c>
      <c r="F23" s="111" t="s">
        <v>87</v>
      </c>
      <c r="G23" s="62" t="s">
        <v>88</v>
      </c>
      <c r="H23" s="47" t="s">
        <v>89</v>
      </c>
      <c r="I23" s="103">
        <v>1</v>
      </c>
      <c r="J23" s="114"/>
    </row>
    <row r="24" spans="1:10" s="19" customFormat="1" ht="42" customHeight="1">
      <c r="A24" s="103">
        <v>20</v>
      </c>
      <c r="B24" s="104"/>
      <c r="C24" s="62" t="s">
        <v>90</v>
      </c>
      <c r="D24" s="42" t="s">
        <v>15</v>
      </c>
      <c r="E24" s="42" t="s">
        <v>15</v>
      </c>
      <c r="F24" s="111" t="s">
        <v>87</v>
      </c>
      <c r="G24" s="62" t="s">
        <v>91</v>
      </c>
      <c r="H24" s="47" t="s">
        <v>92</v>
      </c>
      <c r="I24" s="103">
        <v>1</v>
      </c>
      <c r="J24" s="114"/>
    </row>
    <row r="25" spans="1:10" s="19" customFormat="1" ht="42" customHeight="1">
      <c r="A25" s="103">
        <v>21</v>
      </c>
      <c r="B25" s="104" t="s">
        <v>93</v>
      </c>
      <c r="C25" s="62" t="s">
        <v>94</v>
      </c>
      <c r="D25" s="42" t="s">
        <v>95</v>
      </c>
      <c r="E25" s="42" t="s">
        <v>33</v>
      </c>
      <c r="F25" s="111" t="s">
        <v>27</v>
      </c>
      <c r="G25" s="62" t="s">
        <v>96</v>
      </c>
      <c r="H25" s="62" t="s">
        <v>97</v>
      </c>
      <c r="I25" s="103">
        <v>1</v>
      </c>
      <c r="J25" s="114"/>
    </row>
    <row r="26" spans="1:10" s="19" customFormat="1" ht="42" customHeight="1">
      <c r="A26" s="103">
        <v>22</v>
      </c>
      <c r="B26" s="104"/>
      <c r="C26" s="62" t="s">
        <v>98</v>
      </c>
      <c r="D26" s="42" t="s">
        <v>95</v>
      </c>
      <c r="E26" s="42" t="s">
        <v>33</v>
      </c>
      <c r="F26" s="111" t="s">
        <v>27</v>
      </c>
      <c r="G26" s="62" t="s">
        <v>99</v>
      </c>
      <c r="H26" s="47" t="s">
        <v>100</v>
      </c>
      <c r="I26" s="103">
        <v>1</v>
      </c>
      <c r="J26" s="114"/>
    </row>
    <row r="27" spans="1:10" s="19" customFormat="1" ht="42" customHeight="1">
      <c r="A27" s="103">
        <v>23</v>
      </c>
      <c r="B27" s="104" t="s">
        <v>101</v>
      </c>
      <c r="C27" s="42" t="s">
        <v>102</v>
      </c>
      <c r="D27" s="42" t="s">
        <v>103</v>
      </c>
      <c r="E27" s="71" t="s">
        <v>33</v>
      </c>
      <c r="F27" s="111" t="s">
        <v>27</v>
      </c>
      <c r="G27" s="42" t="s">
        <v>104</v>
      </c>
      <c r="H27" s="30" t="s">
        <v>105</v>
      </c>
      <c r="I27" s="114">
        <v>1</v>
      </c>
      <c r="J27" s="114"/>
    </row>
    <row r="28" spans="1:10" s="19" customFormat="1" ht="42" customHeight="1">
      <c r="A28" s="103">
        <v>24</v>
      </c>
      <c r="B28" s="104"/>
      <c r="C28" s="42" t="s">
        <v>106</v>
      </c>
      <c r="D28" s="42" t="s">
        <v>107</v>
      </c>
      <c r="E28" s="71" t="s">
        <v>33</v>
      </c>
      <c r="F28" s="111" t="s">
        <v>27</v>
      </c>
      <c r="G28" s="42" t="s">
        <v>108</v>
      </c>
      <c r="H28" s="30" t="s">
        <v>109</v>
      </c>
      <c r="I28" s="114">
        <v>1</v>
      </c>
      <c r="J28" s="114"/>
    </row>
    <row r="29" spans="1:10" s="19" customFormat="1" ht="42" customHeight="1">
      <c r="A29" s="103">
        <v>25</v>
      </c>
      <c r="B29" s="104"/>
      <c r="C29" s="42" t="s">
        <v>106</v>
      </c>
      <c r="D29" s="42" t="s">
        <v>110</v>
      </c>
      <c r="E29" s="71" t="s">
        <v>33</v>
      </c>
      <c r="F29" s="111" t="s">
        <v>27</v>
      </c>
      <c r="G29" s="62" t="s">
        <v>111</v>
      </c>
      <c r="H29" s="47" t="s">
        <v>112</v>
      </c>
      <c r="I29" s="103">
        <v>1</v>
      </c>
      <c r="J29" s="114"/>
    </row>
    <row r="30" spans="1:10" s="19" customFormat="1" ht="42" customHeight="1">
      <c r="A30" s="103">
        <v>26</v>
      </c>
      <c r="B30" s="104" t="s">
        <v>113</v>
      </c>
      <c r="C30" s="62" t="s">
        <v>78</v>
      </c>
      <c r="D30" s="42" t="s">
        <v>114</v>
      </c>
      <c r="E30" s="62" t="s">
        <v>15</v>
      </c>
      <c r="F30" s="111" t="s">
        <v>20</v>
      </c>
      <c r="G30" s="62" t="s">
        <v>115</v>
      </c>
      <c r="H30" s="47" t="s">
        <v>116</v>
      </c>
      <c r="I30" s="103">
        <v>1</v>
      </c>
      <c r="J30" s="114"/>
    </row>
    <row r="31" spans="1:10" s="19" customFormat="1" ht="42" customHeight="1">
      <c r="A31" s="103">
        <v>27</v>
      </c>
      <c r="B31" s="104" t="s">
        <v>117</v>
      </c>
      <c r="C31" s="62" t="s">
        <v>118</v>
      </c>
      <c r="D31" s="104" t="s">
        <v>119</v>
      </c>
      <c r="E31" s="42" t="s">
        <v>33</v>
      </c>
      <c r="F31" s="111" t="s">
        <v>27</v>
      </c>
      <c r="G31" s="62" t="s">
        <v>120</v>
      </c>
      <c r="H31" s="62" t="s">
        <v>121</v>
      </c>
      <c r="I31" s="103">
        <v>1</v>
      </c>
      <c r="J31" s="114"/>
    </row>
    <row r="32" spans="1:10" s="19" customFormat="1" ht="42" customHeight="1">
      <c r="A32" s="103">
        <v>28</v>
      </c>
      <c r="B32" s="104" t="s">
        <v>117</v>
      </c>
      <c r="C32" s="62" t="s">
        <v>118</v>
      </c>
      <c r="D32" s="104" t="s">
        <v>122</v>
      </c>
      <c r="E32" s="42" t="s">
        <v>33</v>
      </c>
      <c r="F32" s="111" t="s">
        <v>27</v>
      </c>
      <c r="G32" s="62" t="s">
        <v>123</v>
      </c>
      <c r="H32" s="62" t="s">
        <v>124</v>
      </c>
      <c r="I32" s="103">
        <v>1</v>
      </c>
      <c r="J32" s="114"/>
    </row>
    <row r="33" spans="1:10" s="19" customFormat="1" ht="42" customHeight="1">
      <c r="A33" s="103">
        <v>29</v>
      </c>
      <c r="B33" s="104" t="s">
        <v>125</v>
      </c>
      <c r="C33" s="62" t="s">
        <v>126</v>
      </c>
      <c r="D33" s="42" t="s">
        <v>127</v>
      </c>
      <c r="E33" s="42" t="s">
        <v>33</v>
      </c>
      <c r="F33" s="111" t="s">
        <v>20</v>
      </c>
      <c r="G33" s="62" t="s">
        <v>128</v>
      </c>
      <c r="H33" s="62" t="s">
        <v>129</v>
      </c>
      <c r="I33" s="103">
        <v>1</v>
      </c>
      <c r="J33" s="114"/>
    </row>
    <row r="34" spans="1:10" s="19" customFormat="1" ht="42" customHeight="1">
      <c r="A34" s="103">
        <v>30</v>
      </c>
      <c r="B34" s="104"/>
      <c r="C34" s="62" t="s">
        <v>130</v>
      </c>
      <c r="D34" s="42" t="s">
        <v>131</v>
      </c>
      <c r="E34" s="42" t="s">
        <v>33</v>
      </c>
      <c r="F34" s="111" t="s">
        <v>20</v>
      </c>
      <c r="G34" s="62" t="s">
        <v>132</v>
      </c>
      <c r="H34" s="62" t="s">
        <v>133</v>
      </c>
      <c r="I34" s="103">
        <v>1</v>
      </c>
      <c r="J34" s="114"/>
    </row>
    <row r="35" spans="1:10" s="19" customFormat="1" ht="42" customHeight="1">
      <c r="A35" s="103">
        <v>31</v>
      </c>
      <c r="B35" s="104"/>
      <c r="C35" s="62" t="s">
        <v>134</v>
      </c>
      <c r="D35" s="42" t="s">
        <v>135</v>
      </c>
      <c r="E35" s="42" t="s">
        <v>33</v>
      </c>
      <c r="F35" s="111" t="s">
        <v>20</v>
      </c>
      <c r="G35" s="62" t="s">
        <v>136</v>
      </c>
      <c r="H35" s="62" t="s">
        <v>137</v>
      </c>
      <c r="I35" s="103">
        <v>1</v>
      </c>
      <c r="J35" s="114"/>
    </row>
    <row r="36" spans="1:10" s="19" customFormat="1" ht="42" customHeight="1">
      <c r="A36" s="103">
        <v>32</v>
      </c>
      <c r="B36" s="104"/>
      <c r="C36" s="62" t="s">
        <v>68</v>
      </c>
      <c r="D36" s="42" t="s">
        <v>15</v>
      </c>
      <c r="E36" s="42" t="s">
        <v>15</v>
      </c>
      <c r="F36" s="111" t="s">
        <v>20</v>
      </c>
      <c r="G36" s="62" t="s">
        <v>138</v>
      </c>
      <c r="H36" s="30" t="s">
        <v>15</v>
      </c>
      <c r="I36" s="103">
        <v>1</v>
      </c>
      <c r="J36" s="114"/>
    </row>
    <row r="37" spans="1:10" s="19" customFormat="1" ht="42" customHeight="1">
      <c r="A37" s="103">
        <v>33</v>
      </c>
      <c r="B37" s="104" t="s">
        <v>139</v>
      </c>
      <c r="C37" s="62" t="s">
        <v>140</v>
      </c>
      <c r="D37" s="42" t="s">
        <v>141</v>
      </c>
      <c r="E37" s="42" t="s">
        <v>33</v>
      </c>
      <c r="F37" s="111" t="s">
        <v>20</v>
      </c>
      <c r="G37" s="62" t="s">
        <v>142</v>
      </c>
      <c r="H37" s="30" t="s">
        <v>15</v>
      </c>
      <c r="I37" s="103">
        <v>1</v>
      </c>
      <c r="J37" s="114"/>
    </row>
    <row r="38" spans="1:10" s="19" customFormat="1" ht="42" customHeight="1">
      <c r="A38" s="103">
        <v>34</v>
      </c>
      <c r="B38" s="104"/>
      <c r="C38" s="62" t="s">
        <v>143</v>
      </c>
      <c r="D38" s="42" t="s">
        <v>144</v>
      </c>
      <c r="E38" s="42" t="s">
        <v>33</v>
      </c>
      <c r="F38" s="111" t="s">
        <v>20</v>
      </c>
      <c r="G38" s="62" t="s">
        <v>145</v>
      </c>
      <c r="H38" s="30" t="s">
        <v>15</v>
      </c>
      <c r="I38" s="103">
        <v>1</v>
      </c>
      <c r="J38" s="114"/>
    </row>
    <row r="39" spans="1:10" s="19" customFormat="1" ht="42" customHeight="1">
      <c r="A39" s="103">
        <v>35</v>
      </c>
      <c r="B39" s="104" t="s">
        <v>146</v>
      </c>
      <c r="C39" s="62" t="s">
        <v>147</v>
      </c>
      <c r="D39" s="42" t="s">
        <v>148</v>
      </c>
      <c r="E39" s="42" t="s">
        <v>33</v>
      </c>
      <c r="F39" s="111" t="s">
        <v>149</v>
      </c>
      <c r="G39" s="62" t="s">
        <v>150</v>
      </c>
      <c r="H39" s="62" t="s">
        <v>151</v>
      </c>
      <c r="I39" s="103">
        <v>1</v>
      </c>
      <c r="J39" s="114"/>
    </row>
    <row r="40" spans="1:10" s="19" customFormat="1" ht="42" customHeight="1">
      <c r="A40" s="103">
        <v>36</v>
      </c>
      <c r="B40" s="104"/>
      <c r="C40" s="62" t="s">
        <v>152</v>
      </c>
      <c r="D40" s="42" t="s">
        <v>153</v>
      </c>
      <c r="E40" s="42" t="s">
        <v>33</v>
      </c>
      <c r="F40" s="111" t="s">
        <v>154</v>
      </c>
      <c r="G40" s="62" t="s">
        <v>155</v>
      </c>
      <c r="H40" s="62" t="s">
        <v>156</v>
      </c>
      <c r="I40" s="103">
        <v>1</v>
      </c>
      <c r="J40" s="114"/>
    </row>
    <row r="41" spans="1:10" s="19" customFormat="1" ht="42" customHeight="1">
      <c r="A41" s="103">
        <v>37</v>
      </c>
      <c r="B41" s="104" t="s">
        <v>157</v>
      </c>
      <c r="C41" s="62" t="s">
        <v>158</v>
      </c>
      <c r="D41" s="42" t="s">
        <v>159</v>
      </c>
      <c r="E41" s="62" t="s">
        <v>15</v>
      </c>
      <c r="F41" s="111" t="s">
        <v>43</v>
      </c>
      <c r="G41" s="62" t="s">
        <v>160</v>
      </c>
      <c r="H41" s="47" t="s">
        <v>161</v>
      </c>
      <c r="I41" s="103">
        <v>1</v>
      </c>
      <c r="J41" s="114"/>
    </row>
    <row r="42" spans="1:10" s="19" customFormat="1" ht="42" customHeight="1">
      <c r="A42" s="103">
        <v>38</v>
      </c>
      <c r="B42" s="104" t="s">
        <v>162</v>
      </c>
      <c r="C42" s="62" t="s">
        <v>163</v>
      </c>
      <c r="D42" s="42" t="s">
        <v>164</v>
      </c>
      <c r="E42" s="42" t="s">
        <v>33</v>
      </c>
      <c r="F42" s="111" t="s">
        <v>165</v>
      </c>
      <c r="G42" s="62" t="s">
        <v>166</v>
      </c>
      <c r="H42" s="47" t="s">
        <v>15</v>
      </c>
      <c r="I42" s="103">
        <v>2</v>
      </c>
      <c r="J42" s="114"/>
    </row>
    <row r="43" spans="1:10" s="19" customFormat="1" ht="42" customHeight="1">
      <c r="A43" s="103">
        <v>39</v>
      </c>
      <c r="B43" s="104"/>
      <c r="C43" s="62" t="s">
        <v>167</v>
      </c>
      <c r="D43" s="42" t="s">
        <v>168</v>
      </c>
      <c r="E43" s="42" t="s">
        <v>33</v>
      </c>
      <c r="F43" s="111" t="s">
        <v>165</v>
      </c>
      <c r="G43" s="62" t="s">
        <v>169</v>
      </c>
      <c r="H43" s="47" t="s">
        <v>15</v>
      </c>
      <c r="I43" s="103">
        <v>2</v>
      </c>
      <c r="J43" s="114"/>
    </row>
    <row r="44" spans="1:10" s="19" customFormat="1" ht="42" customHeight="1">
      <c r="A44" s="103">
        <v>40</v>
      </c>
      <c r="B44" s="104" t="s">
        <v>170</v>
      </c>
      <c r="C44" s="62" t="s">
        <v>171</v>
      </c>
      <c r="D44" s="42" t="s">
        <v>172</v>
      </c>
      <c r="E44" s="42" t="s">
        <v>33</v>
      </c>
      <c r="F44" s="111" t="s">
        <v>20</v>
      </c>
      <c r="G44" s="62" t="s">
        <v>173</v>
      </c>
      <c r="H44" s="47" t="s">
        <v>15</v>
      </c>
      <c r="I44" s="103">
        <v>1</v>
      </c>
      <c r="J44" s="114"/>
    </row>
    <row r="45" spans="1:10" s="19" customFormat="1" ht="42" customHeight="1">
      <c r="A45" s="103">
        <v>41</v>
      </c>
      <c r="B45" s="104" t="s">
        <v>170</v>
      </c>
      <c r="C45" s="62" t="s">
        <v>174</v>
      </c>
      <c r="D45" s="42" t="s">
        <v>175</v>
      </c>
      <c r="E45" s="42" t="s">
        <v>33</v>
      </c>
      <c r="F45" s="111" t="s">
        <v>20</v>
      </c>
      <c r="G45" s="62" t="s">
        <v>176</v>
      </c>
      <c r="H45" s="47" t="s">
        <v>15</v>
      </c>
      <c r="I45" s="103">
        <v>1</v>
      </c>
      <c r="J45" s="114"/>
    </row>
    <row r="46" spans="1:10" s="19" customFormat="1" ht="42" customHeight="1">
      <c r="A46" s="103">
        <v>42</v>
      </c>
      <c r="B46" s="104" t="s">
        <v>170</v>
      </c>
      <c r="C46" s="62" t="s">
        <v>177</v>
      </c>
      <c r="D46" s="42" t="s">
        <v>172</v>
      </c>
      <c r="E46" s="42" t="s">
        <v>33</v>
      </c>
      <c r="F46" s="111" t="s">
        <v>20</v>
      </c>
      <c r="G46" s="62" t="s">
        <v>178</v>
      </c>
      <c r="H46" s="47" t="s">
        <v>15</v>
      </c>
      <c r="I46" s="103">
        <v>1</v>
      </c>
      <c r="J46" s="114"/>
    </row>
    <row r="47" spans="1:10" s="19" customFormat="1" ht="42" customHeight="1">
      <c r="A47" s="103">
        <v>43</v>
      </c>
      <c r="B47" s="104" t="s">
        <v>179</v>
      </c>
      <c r="C47" s="62" t="s">
        <v>180</v>
      </c>
      <c r="D47" s="42" t="s">
        <v>181</v>
      </c>
      <c r="E47" s="42" t="s">
        <v>33</v>
      </c>
      <c r="F47" s="111" t="s">
        <v>20</v>
      </c>
      <c r="G47" s="62" t="s">
        <v>182</v>
      </c>
      <c r="H47" s="62" t="s">
        <v>183</v>
      </c>
      <c r="I47" s="103">
        <v>1</v>
      </c>
      <c r="J47" s="114"/>
    </row>
    <row r="48" spans="1:10" s="19" customFormat="1" ht="42" customHeight="1">
      <c r="A48" s="103">
        <v>44</v>
      </c>
      <c r="B48" s="104"/>
      <c r="C48" s="62" t="s">
        <v>184</v>
      </c>
      <c r="D48" s="42" t="s">
        <v>181</v>
      </c>
      <c r="E48" s="42" t="s">
        <v>33</v>
      </c>
      <c r="F48" s="111" t="s">
        <v>20</v>
      </c>
      <c r="G48" s="62" t="s">
        <v>185</v>
      </c>
      <c r="H48" s="47" t="s">
        <v>186</v>
      </c>
      <c r="I48" s="103">
        <v>1</v>
      </c>
      <c r="J48" s="114"/>
    </row>
    <row r="49" spans="1:10" s="19" customFormat="1" ht="42" customHeight="1">
      <c r="A49" s="103">
        <v>45</v>
      </c>
      <c r="B49" s="104" t="s">
        <v>187</v>
      </c>
      <c r="C49" s="62" t="s">
        <v>78</v>
      </c>
      <c r="D49" s="62" t="s">
        <v>15</v>
      </c>
      <c r="E49" s="62" t="s">
        <v>15</v>
      </c>
      <c r="F49" s="111" t="s">
        <v>50</v>
      </c>
      <c r="G49" s="62" t="s">
        <v>188</v>
      </c>
      <c r="H49" s="62" t="s">
        <v>189</v>
      </c>
      <c r="I49" s="114">
        <v>1</v>
      </c>
      <c r="J49" s="114"/>
    </row>
    <row r="50" spans="1:10" s="19" customFormat="1" ht="42" customHeight="1">
      <c r="A50" s="103">
        <v>46</v>
      </c>
      <c r="B50" s="104"/>
      <c r="C50" s="62" t="s">
        <v>78</v>
      </c>
      <c r="D50" s="62" t="s">
        <v>15</v>
      </c>
      <c r="E50" s="62" t="s">
        <v>15</v>
      </c>
      <c r="F50" s="111" t="s">
        <v>50</v>
      </c>
      <c r="G50" s="62" t="s">
        <v>190</v>
      </c>
      <c r="H50" s="62" t="s">
        <v>189</v>
      </c>
      <c r="I50" s="114">
        <v>1</v>
      </c>
      <c r="J50" s="114"/>
    </row>
    <row r="51" spans="1:10" s="19" customFormat="1" ht="42" customHeight="1">
      <c r="A51" s="103">
        <v>47</v>
      </c>
      <c r="B51" s="104"/>
      <c r="C51" s="62" t="s">
        <v>191</v>
      </c>
      <c r="D51" s="62" t="s">
        <v>15</v>
      </c>
      <c r="E51" s="62" t="s">
        <v>15</v>
      </c>
      <c r="F51" s="111" t="s">
        <v>50</v>
      </c>
      <c r="G51" s="62" t="s">
        <v>192</v>
      </c>
      <c r="H51" s="47" t="s">
        <v>15</v>
      </c>
      <c r="I51" s="114">
        <v>1</v>
      </c>
      <c r="J51" s="114"/>
    </row>
    <row r="52" spans="1:10" s="19" customFormat="1" ht="42" customHeight="1">
      <c r="A52" s="103">
        <v>48</v>
      </c>
      <c r="B52" s="104"/>
      <c r="C52" s="62" t="s">
        <v>193</v>
      </c>
      <c r="D52" s="62" t="s">
        <v>15</v>
      </c>
      <c r="E52" s="62" t="s">
        <v>15</v>
      </c>
      <c r="F52" s="111" t="s">
        <v>50</v>
      </c>
      <c r="G52" s="62" t="s">
        <v>192</v>
      </c>
      <c r="H52" s="47" t="s">
        <v>15</v>
      </c>
      <c r="I52" s="114">
        <v>1</v>
      </c>
      <c r="J52" s="114"/>
    </row>
    <row r="53" spans="1:10" s="19" customFormat="1" ht="42" customHeight="1">
      <c r="A53" s="103">
        <v>49</v>
      </c>
      <c r="B53" s="104" t="s">
        <v>194</v>
      </c>
      <c r="C53" s="62" t="s">
        <v>195</v>
      </c>
      <c r="D53" s="104" t="s">
        <v>196</v>
      </c>
      <c r="E53" s="42" t="s">
        <v>197</v>
      </c>
      <c r="F53" s="111" t="s">
        <v>27</v>
      </c>
      <c r="G53" s="62" t="s">
        <v>198</v>
      </c>
      <c r="H53" s="62" t="s">
        <v>199</v>
      </c>
      <c r="I53" s="103">
        <v>1</v>
      </c>
      <c r="J53" s="114"/>
    </row>
    <row r="54" spans="1:10" s="19" customFormat="1" ht="42" customHeight="1">
      <c r="A54" s="103">
        <v>50</v>
      </c>
      <c r="B54" s="104"/>
      <c r="C54" s="62" t="s">
        <v>200</v>
      </c>
      <c r="D54" s="104" t="s">
        <v>201</v>
      </c>
      <c r="E54" s="42" t="s">
        <v>33</v>
      </c>
      <c r="F54" s="111" t="s">
        <v>27</v>
      </c>
      <c r="G54" s="62" t="s">
        <v>202</v>
      </c>
      <c r="H54" s="47" t="s">
        <v>15</v>
      </c>
      <c r="I54" s="103">
        <v>1</v>
      </c>
      <c r="J54" s="114"/>
    </row>
    <row r="55" spans="1:10" s="19" customFormat="1" ht="42" customHeight="1">
      <c r="A55" s="103">
        <v>51</v>
      </c>
      <c r="B55" s="107" t="s">
        <v>203</v>
      </c>
      <c r="C55" s="62" t="s">
        <v>204</v>
      </c>
      <c r="D55" s="42" t="s">
        <v>205</v>
      </c>
      <c r="E55" s="62" t="s">
        <v>15</v>
      </c>
      <c r="F55" s="111" t="s">
        <v>27</v>
      </c>
      <c r="G55" s="62" t="s">
        <v>206</v>
      </c>
      <c r="H55" s="62" t="s">
        <v>207</v>
      </c>
      <c r="I55" s="103">
        <v>2</v>
      </c>
      <c r="J55" s="114"/>
    </row>
    <row r="56" spans="1:10" s="19" customFormat="1" ht="42" customHeight="1">
      <c r="A56" s="103">
        <v>52</v>
      </c>
      <c r="B56" s="104" t="s">
        <v>208</v>
      </c>
      <c r="C56" s="62" t="s">
        <v>209</v>
      </c>
      <c r="D56" s="42" t="s">
        <v>210</v>
      </c>
      <c r="E56" s="42" t="s">
        <v>33</v>
      </c>
      <c r="F56" s="111" t="s">
        <v>211</v>
      </c>
      <c r="G56" s="62" t="s">
        <v>212</v>
      </c>
      <c r="H56" s="47" t="s">
        <v>213</v>
      </c>
      <c r="I56" s="103">
        <v>1</v>
      </c>
      <c r="J56" s="114"/>
    </row>
    <row r="57" spans="1:10" s="19" customFormat="1" ht="42" customHeight="1">
      <c r="A57" s="103">
        <v>53</v>
      </c>
      <c r="B57" s="104"/>
      <c r="C57" s="62" t="s">
        <v>209</v>
      </c>
      <c r="D57" s="42" t="s">
        <v>214</v>
      </c>
      <c r="E57" s="42" t="s">
        <v>33</v>
      </c>
      <c r="F57" s="111" t="s">
        <v>211</v>
      </c>
      <c r="G57" s="62" t="s">
        <v>215</v>
      </c>
      <c r="H57" s="47" t="s">
        <v>213</v>
      </c>
      <c r="I57" s="103">
        <v>1</v>
      </c>
      <c r="J57" s="114"/>
    </row>
    <row r="58" spans="1:10" s="19" customFormat="1" ht="42" customHeight="1">
      <c r="A58" s="103">
        <v>54</v>
      </c>
      <c r="B58" s="104"/>
      <c r="C58" s="62" t="s">
        <v>216</v>
      </c>
      <c r="D58" s="42" t="s">
        <v>217</v>
      </c>
      <c r="E58" s="42" t="s">
        <v>197</v>
      </c>
      <c r="F58" s="111" t="s">
        <v>20</v>
      </c>
      <c r="G58" s="62" t="s">
        <v>218</v>
      </c>
      <c r="H58" s="47" t="s">
        <v>219</v>
      </c>
      <c r="I58" s="103">
        <v>1</v>
      </c>
      <c r="J58" s="114"/>
    </row>
    <row r="59" spans="1:10" s="19" customFormat="1" ht="42" customHeight="1">
      <c r="A59" s="103">
        <v>55</v>
      </c>
      <c r="B59" s="104" t="s">
        <v>208</v>
      </c>
      <c r="C59" s="62" t="s">
        <v>220</v>
      </c>
      <c r="D59" s="42" t="s">
        <v>221</v>
      </c>
      <c r="E59" s="42" t="s">
        <v>197</v>
      </c>
      <c r="F59" s="111" t="s">
        <v>20</v>
      </c>
      <c r="G59" s="62" t="s">
        <v>222</v>
      </c>
      <c r="H59" s="47" t="s">
        <v>223</v>
      </c>
      <c r="I59" s="103">
        <v>1</v>
      </c>
      <c r="J59" s="114"/>
    </row>
    <row r="60" spans="1:10" s="19" customFormat="1" ht="42" customHeight="1">
      <c r="A60" s="103">
        <v>56</v>
      </c>
      <c r="B60" s="104" t="s">
        <v>224</v>
      </c>
      <c r="C60" s="62" t="s">
        <v>225</v>
      </c>
      <c r="D60" s="42" t="s">
        <v>226</v>
      </c>
      <c r="E60" s="42" t="s">
        <v>33</v>
      </c>
      <c r="F60" s="111" t="s">
        <v>227</v>
      </c>
      <c r="G60" s="62" t="s">
        <v>228</v>
      </c>
      <c r="H60" s="47" t="s">
        <v>229</v>
      </c>
      <c r="I60" s="103">
        <v>1</v>
      </c>
      <c r="J60" s="114"/>
    </row>
    <row r="61" spans="1:10" s="19" customFormat="1" ht="42" customHeight="1">
      <c r="A61" s="103">
        <v>57</v>
      </c>
      <c r="B61" s="104"/>
      <c r="C61" s="62" t="s">
        <v>225</v>
      </c>
      <c r="D61" s="42" t="s">
        <v>226</v>
      </c>
      <c r="E61" s="42" t="s">
        <v>33</v>
      </c>
      <c r="F61" s="111" t="s">
        <v>227</v>
      </c>
      <c r="G61" s="62" t="s">
        <v>230</v>
      </c>
      <c r="H61" s="62" t="s">
        <v>231</v>
      </c>
      <c r="I61" s="103">
        <v>1</v>
      </c>
      <c r="J61" s="114"/>
    </row>
    <row r="62" spans="1:10" s="19" customFormat="1" ht="42" customHeight="1">
      <c r="A62" s="103">
        <v>58</v>
      </c>
      <c r="B62" s="104" t="s">
        <v>232</v>
      </c>
      <c r="C62" s="62" t="s">
        <v>233</v>
      </c>
      <c r="D62" s="42" t="s">
        <v>234</v>
      </c>
      <c r="E62" s="42" t="s">
        <v>33</v>
      </c>
      <c r="F62" s="111" t="s">
        <v>20</v>
      </c>
      <c r="G62" s="62" t="s">
        <v>235</v>
      </c>
      <c r="H62" s="47" t="s">
        <v>15</v>
      </c>
      <c r="I62" s="103">
        <v>1</v>
      </c>
      <c r="J62" s="114"/>
    </row>
    <row r="63" spans="1:10" s="19" customFormat="1" ht="42" customHeight="1">
      <c r="A63" s="103">
        <v>59</v>
      </c>
      <c r="B63" s="104"/>
      <c r="C63" s="62" t="s">
        <v>236</v>
      </c>
      <c r="D63" s="42" t="s">
        <v>234</v>
      </c>
      <c r="E63" s="42" t="s">
        <v>33</v>
      </c>
      <c r="F63" s="111" t="s">
        <v>211</v>
      </c>
      <c r="G63" s="62" t="s">
        <v>237</v>
      </c>
      <c r="H63" s="47" t="s">
        <v>15</v>
      </c>
      <c r="I63" s="103">
        <v>1</v>
      </c>
      <c r="J63" s="114"/>
    </row>
    <row r="64" spans="1:10" s="19" customFormat="1" ht="42" customHeight="1">
      <c r="A64" s="103">
        <v>60</v>
      </c>
      <c r="B64" s="104" t="s">
        <v>238</v>
      </c>
      <c r="C64" s="62" t="s">
        <v>239</v>
      </c>
      <c r="D64" s="42" t="s">
        <v>240</v>
      </c>
      <c r="E64" s="42" t="s">
        <v>197</v>
      </c>
      <c r="F64" s="111" t="s">
        <v>20</v>
      </c>
      <c r="G64" s="62" t="s">
        <v>241</v>
      </c>
      <c r="H64" s="47" t="s">
        <v>15</v>
      </c>
      <c r="I64" s="103">
        <v>1</v>
      </c>
      <c r="J64" s="114"/>
    </row>
    <row r="65" spans="1:10" s="19" customFormat="1" ht="42" customHeight="1">
      <c r="A65" s="103">
        <v>61</v>
      </c>
      <c r="B65" s="104"/>
      <c r="C65" s="62" t="s">
        <v>242</v>
      </c>
      <c r="D65" s="42" t="s">
        <v>243</v>
      </c>
      <c r="E65" s="42" t="s">
        <v>197</v>
      </c>
      <c r="F65" s="111" t="s">
        <v>20</v>
      </c>
      <c r="G65" s="62" t="s">
        <v>244</v>
      </c>
      <c r="H65" s="47" t="s">
        <v>15</v>
      </c>
      <c r="I65" s="103">
        <v>1</v>
      </c>
      <c r="J65" s="114"/>
    </row>
    <row r="66" spans="1:10" s="19" customFormat="1" ht="42" customHeight="1">
      <c r="A66" s="103">
        <v>62</v>
      </c>
      <c r="B66" s="42" t="s">
        <v>245</v>
      </c>
      <c r="C66" s="42" t="s">
        <v>246</v>
      </c>
      <c r="D66" s="42" t="s">
        <v>247</v>
      </c>
      <c r="E66" s="42" t="s">
        <v>33</v>
      </c>
      <c r="F66" s="111" t="s">
        <v>20</v>
      </c>
      <c r="G66" s="42" t="s">
        <v>248</v>
      </c>
      <c r="H66" s="30" t="s">
        <v>249</v>
      </c>
      <c r="I66" s="114">
        <v>1</v>
      </c>
      <c r="J66" s="114"/>
    </row>
    <row r="67" spans="1:10" s="19" customFormat="1" ht="42" customHeight="1">
      <c r="A67" s="103">
        <v>63</v>
      </c>
      <c r="B67" s="42"/>
      <c r="C67" s="42" t="s">
        <v>250</v>
      </c>
      <c r="D67" s="42" t="s">
        <v>251</v>
      </c>
      <c r="E67" s="42" t="s">
        <v>33</v>
      </c>
      <c r="F67" s="111" t="s">
        <v>20</v>
      </c>
      <c r="G67" s="42" t="s">
        <v>252</v>
      </c>
      <c r="H67" s="42" t="s">
        <v>253</v>
      </c>
      <c r="I67" s="114">
        <v>1</v>
      </c>
      <c r="J67" s="114"/>
    </row>
    <row r="68" spans="1:10" s="19" customFormat="1" ht="42" customHeight="1">
      <c r="A68" s="103">
        <v>64</v>
      </c>
      <c r="B68" s="42"/>
      <c r="C68" s="42" t="s">
        <v>254</v>
      </c>
      <c r="D68" s="42" t="s">
        <v>255</v>
      </c>
      <c r="E68" s="42" t="s">
        <v>33</v>
      </c>
      <c r="F68" s="111" t="s">
        <v>20</v>
      </c>
      <c r="G68" s="42" t="s">
        <v>256</v>
      </c>
      <c r="H68" s="42" t="s">
        <v>257</v>
      </c>
      <c r="I68" s="114">
        <v>1</v>
      </c>
      <c r="J68" s="114"/>
    </row>
    <row r="69" spans="1:10" s="19" customFormat="1" ht="42" customHeight="1">
      <c r="A69" s="103">
        <v>65</v>
      </c>
      <c r="B69" s="107" t="s">
        <v>258</v>
      </c>
      <c r="C69" s="62" t="s">
        <v>259</v>
      </c>
      <c r="D69" s="42" t="s">
        <v>260</v>
      </c>
      <c r="E69" s="42" t="s">
        <v>70</v>
      </c>
      <c r="F69" s="111" t="s">
        <v>20</v>
      </c>
      <c r="G69" s="62" t="s">
        <v>261</v>
      </c>
      <c r="H69" s="62" t="s">
        <v>262</v>
      </c>
      <c r="I69" s="103">
        <v>2</v>
      </c>
      <c r="J69" s="114"/>
    </row>
    <row r="70" spans="1:10" s="19" customFormat="1" ht="42" customHeight="1">
      <c r="A70" s="103">
        <v>66</v>
      </c>
      <c r="B70" s="104" t="s">
        <v>263</v>
      </c>
      <c r="C70" s="62" t="s">
        <v>264</v>
      </c>
      <c r="D70" s="42" t="s">
        <v>265</v>
      </c>
      <c r="E70" s="42" t="s">
        <v>197</v>
      </c>
      <c r="F70" s="111" t="s">
        <v>27</v>
      </c>
      <c r="G70" s="62" t="s">
        <v>266</v>
      </c>
      <c r="H70" s="47" t="s">
        <v>15</v>
      </c>
      <c r="I70" s="103">
        <v>1</v>
      </c>
      <c r="J70" s="114"/>
    </row>
    <row r="71" spans="1:10" s="19" customFormat="1" ht="42" customHeight="1">
      <c r="A71" s="103">
        <v>67</v>
      </c>
      <c r="B71" s="104"/>
      <c r="C71" s="62" t="s">
        <v>267</v>
      </c>
      <c r="D71" s="42" t="s">
        <v>268</v>
      </c>
      <c r="E71" s="42" t="s">
        <v>33</v>
      </c>
      <c r="F71" s="111" t="s">
        <v>20</v>
      </c>
      <c r="G71" s="62" t="s">
        <v>269</v>
      </c>
      <c r="H71" s="47" t="s">
        <v>15</v>
      </c>
      <c r="I71" s="103">
        <v>1</v>
      </c>
      <c r="J71" s="114"/>
    </row>
    <row r="72" spans="1:10" s="19" customFormat="1" ht="42" customHeight="1">
      <c r="A72" s="103">
        <v>68</v>
      </c>
      <c r="B72" s="104" t="s">
        <v>270</v>
      </c>
      <c r="C72" s="62" t="s">
        <v>74</v>
      </c>
      <c r="D72" s="42" t="s">
        <v>15</v>
      </c>
      <c r="E72" s="42" t="s">
        <v>33</v>
      </c>
      <c r="F72" s="111" t="s">
        <v>20</v>
      </c>
      <c r="G72" s="62" t="s">
        <v>271</v>
      </c>
      <c r="H72" s="47" t="s">
        <v>15</v>
      </c>
      <c r="I72" s="103">
        <v>1</v>
      </c>
      <c r="J72" s="114"/>
    </row>
    <row r="73" spans="1:10" s="19" customFormat="1" ht="42" customHeight="1">
      <c r="A73" s="103">
        <v>69</v>
      </c>
      <c r="B73" s="104" t="s">
        <v>272</v>
      </c>
      <c r="C73" s="62" t="s">
        <v>273</v>
      </c>
      <c r="D73" s="42" t="s">
        <v>15</v>
      </c>
      <c r="E73" s="42" t="s">
        <v>274</v>
      </c>
      <c r="F73" s="111" t="s">
        <v>27</v>
      </c>
      <c r="G73" s="62" t="s">
        <v>275</v>
      </c>
      <c r="H73" s="62" t="s">
        <v>276</v>
      </c>
      <c r="I73" s="103">
        <v>1</v>
      </c>
      <c r="J73" s="114"/>
    </row>
    <row r="74" spans="1:10" s="19" customFormat="1" ht="39.75" customHeight="1">
      <c r="A74" s="103">
        <v>70</v>
      </c>
      <c r="B74" s="104" t="s">
        <v>277</v>
      </c>
      <c r="C74" s="62" t="s">
        <v>278</v>
      </c>
      <c r="D74" s="62" t="s">
        <v>279</v>
      </c>
      <c r="E74" s="62" t="s">
        <v>197</v>
      </c>
      <c r="F74" s="111" t="s">
        <v>27</v>
      </c>
      <c r="G74" s="62" t="s">
        <v>280</v>
      </c>
      <c r="H74" s="47" t="s">
        <v>15</v>
      </c>
      <c r="I74" s="103">
        <v>1</v>
      </c>
      <c r="J74" s="114"/>
    </row>
    <row r="75" spans="1:10" s="19" customFormat="1" ht="39.75" customHeight="1">
      <c r="A75" s="103">
        <v>71</v>
      </c>
      <c r="B75" s="104"/>
      <c r="C75" s="62" t="s">
        <v>278</v>
      </c>
      <c r="D75" s="62" t="s">
        <v>281</v>
      </c>
      <c r="E75" s="62" t="s">
        <v>282</v>
      </c>
      <c r="F75" s="111" t="s">
        <v>27</v>
      </c>
      <c r="G75" s="62" t="s">
        <v>283</v>
      </c>
      <c r="H75" s="47" t="s">
        <v>15</v>
      </c>
      <c r="I75" s="103">
        <v>1</v>
      </c>
      <c r="J75" s="114"/>
    </row>
    <row r="76" spans="1:10" s="19" customFormat="1" ht="39.75" customHeight="1">
      <c r="A76" s="103">
        <v>72</v>
      </c>
      <c r="B76" s="104"/>
      <c r="C76" s="62" t="s">
        <v>278</v>
      </c>
      <c r="D76" s="62" t="s">
        <v>284</v>
      </c>
      <c r="E76" s="62" t="s">
        <v>197</v>
      </c>
      <c r="F76" s="111" t="s">
        <v>27</v>
      </c>
      <c r="G76" s="62" t="s">
        <v>285</v>
      </c>
      <c r="H76" s="47" t="s">
        <v>15</v>
      </c>
      <c r="I76" s="103">
        <v>1</v>
      </c>
      <c r="J76" s="114"/>
    </row>
    <row r="77" spans="1:10" s="19" customFormat="1" ht="39.75" customHeight="1">
      <c r="A77" s="103">
        <v>73</v>
      </c>
      <c r="B77" s="104"/>
      <c r="C77" s="62" t="s">
        <v>278</v>
      </c>
      <c r="D77" s="62" t="s">
        <v>286</v>
      </c>
      <c r="E77" s="62" t="s">
        <v>197</v>
      </c>
      <c r="F77" s="111" t="s">
        <v>27</v>
      </c>
      <c r="G77" s="62" t="s">
        <v>287</v>
      </c>
      <c r="H77" s="47" t="s">
        <v>15</v>
      </c>
      <c r="I77" s="103">
        <v>1</v>
      </c>
      <c r="J77" s="114"/>
    </row>
    <row r="78" spans="1:10" s="19" customFormat="1" ht="39.75" customHeight="1">
      <c r="A78" s="103">
        <v>74</v>
      </c>
      <c r="B78" s="104"/>
      <c r="C78" s="62" t="s">
        <v>278</v>
      </c>
      <c r="D78" s="62" t="s">
        <v>288</v>
      </c>
      <c r="E78" s="62" t="s">
        <v>197</v>
      </c>
      <c r="F78" s="111" t="s">
        <v>27</v>
      </c>
      <c r="G78" s="62" t="s">
        <v>289</v>
      </c>
      <c r="H78" s="47" t="s">
        <v>15</v>
      </c>
      <c r="I78" s="103">
        <v>1</v>
      </c>
      <c r="J78" s="114"/>
    </row>
    <row r="79" spans="1:10" s="19" customFormat="1" ht="39.75" customHeight="1">
      <c r="A79" s="103">
        <v>75</v>
      </c>
      <c r="B79" s="104"/>
      <c r="C79" s="62" t="s">
        <v>278</v>
      </c>
      <c r="D79" s="62" t="s">
        <v>290</v>
      </c>
      <c r="E79" s="62" t="s">
        <v>197</v>
      </c>
      <c r="F79" s="111" t="s">
        <v>27</v>
      </c>
      <c r="G79" s="62" t="s">
        <v>291</v>
      </c>
      <c r="H79" s="47" t="s">
        <v>15</v>
      </c>
      <c r="I79" s="103">
        <v>1</v>
      </c>
      <c r="J79" s="114"/>
    </row>
    <row r="80" spans="1:10" s="19" customFormat="1" ht="39.75" customHeight="1">
      <c r="A80" s="103">
        <v>76</v>
      </c>
      <c r="B80" s="104"/>
      <c r="C80" s="62" t="s">
        <v>278</v>
      </c>
      <c r="D80" s="62" t="s">
        <v>292</v>
      </c>
      <c r="E80" s="62" t="s">
        <v>197</v>
      </c>
      <c r="F80" s="111" t="s">
        <v>27</v>
      </c>
      <c r="G80" s="62" t="s">
        <v>293</v>
      </c>
      <c r="H80" s="47" t="s">
        <v>15</v>
      </c>
      <c r="I80" s="103">
        <v>1</v>
      </c>
      <c r="J80" s="114"/>
    </row>
    <row r="81" spans="1:10" s="19" customFormat="1" ht="39.75" customHeight="1">
      <c r="A81" s="103">
        <v>77</v>
      </c>
      <c r="B81" s="104"/>
      <c r="C81" s="62" t="s">
        <v>278</v>
      </c>
      <c r="D81" s="62" t="s">
        <v>294</v>
      </c>
      <c r="E81" s="62" t="s">
        <v>33</v>
      </c>
      <c r="F81" s="111" t="s">
        <v>27</v>
      </c>
      <c r="G81" s="62" t="s">
        <v>295</v>
      </c>
      <c r="H81" s="47" t="s">
        <v>15</v>
      </c>
      <c r="I81" s="103">
        <v>1</v>
      </c>
      <c r="J81" s="114"/>
    </row>
    <row r="82" spans="1:10" s="19" customFormat="1" ht="39.75" customHeight="1">
      <c r="A82" s="103">
        <v>78</v>
      </c>
      <c r="B82" s="104"/>
      <c r="C82" s="62" t="s">
        <v>278</v>
      </c>
      <c r="D82" s="62" t="s">
        <v>296</v>
      </c>
      <c r="E82" s="62" t="s">
        <v>197</v>
      </c>
      <c r="F82" s="111" t="s">
        <v>27</v>
      </c>
      <c r="G82" s="62" t="s">
        <v>297</v>
      </c>
      <c r="H82" s="47" t="s">
        <v>15</v>
      </c>
      <c r="I82" s="103">
        <v>1</v>
      </c>
      <c r="J82" s="114"/>
    </row>
    <row r="83" spans="1:10" s="19" customFormat="1" ht="42" customHeight="1">
      <c r="A83" s="103">
        <v>79</v>
      </c>
      <c r="B83" s="107" t="s">
        <v>298</v>
      </c>
      <c r="C83" s="62" t="s">
        <v>299</v>
      </c>
      <c r="D83" s="42" t="s">
        <v>300</v>
      </c>
      <c r="E83" s="42" t="s">
        <v>33</v>
      </c>
      <c r="F83" s="111" t="s">
        <v>27</v>
      </c>
      <c r="G83" s="62" t="s">
        <v>301</v>
      </c>
      <c r="H83" s="62" t="s">
        <v>302</v>
      </c>
      <c r="I83" s="103">
        <v>2</v>
      </c>
      <c r="J83" s="114"/>
    </row>
    <row r="84" spans="1:10" s="19" customFormat="1" ht="39" customHeight="1">
      <c r="A84" s="103">
        <v>80</v>
      </c>
      <c r="B84" s="107" t="s">
        <v>303</v>
      </c>
      <c r="C84" s="62" t="s">
        <v>304</v>
      </c>
      <c r="D84" s="62" t="s">
        <v>15</v>
      </c>
      <c r="E84" s="42" t="s">
        <v>33</v>
      </c>
      <c r="F84" s="111" t="s">
        <v>20</v>
      </c>
      <c r="G84" s="62" t="s">
        <v>305</v>
      </c>
      <c r="H84" s="47" t="s">
        <v>306</v>
      </c>
      <c r="I84" s="103">
        <v>1</v>
      </c>
      <c r="J84" s="114"/>
    </row>
    <row r="85" spans="1:10" s="19" customFormat="1" ht="42" customHeight="1">
      <c r="A85" s="103">
        <v>81</v>
      </c>
      <c r="B85" s="107" t="s">
        <v>307</v>
      </c>
      <c r="C85" s="62" t="s">
        <v>308</v>
      </c>
      <c r="D85" s="42" t="s">
        <v>309</v>
      </c>
      <c r="E85" s="42" t="s">
        <v>33</v>
      </c>
      <c r="F85" s="111" t="s">
        <v>27</v>
      </c>
      <c r="G85" s="62" t="s">
        <v>310</v>
      </c>
      <c r="H85" s="117" t="s">
        <v>311</v>
      </c>
      <c r="I85" s="103">
        <v>1</v>
      </c>
      <c r="J85" s="114"/>
    </row>
    <row r="86" spans="1:10" s="19" customFormat="1" ht="42" customHeight="1">
      <c r="A86" s="103">
        <v>82</v>
      </c>
      <c r="B86" s="107"/>
      <c r="C86" s="62" t="s">
        <v>312</v>
      </c>
      <c r="D86" s="42" t="s">
        <v>313</v>
      </c>
      <c r="E86" s="42" t="s">
        <v>197</v>
      </c>
      <c r="F86" s="111" t="s">
        <v>20</v>
      </c>
      <c r="G86" s="62" t="s">
        <v>314</v>
      </c>
      <c r="H86" s="47" t="s">
        <v>315</v>
      </c>
      <c r="I86" s="103">
        <v>1</v>
      </c>
      <c r="J86" s="114"/>
    </row>
    <row r="87" spans="1:10" s="19" customFormat="1" ht="42" customHeight="1">
      <c r="A87" s="103">
        <v>83</v>
      </c>
      <c r="B87" s="107"/>
      <c r="C87" s="62" t="s">
        <v>316</v>
      </c>
      <c r="D87" s="42" t="s">
        <v>317</v>
      </c>
      <c r="E87" s="42" t="s">
        <v>197</v>
      </c>
      <c r="F87" s="111" t="s">
        <v>20</v>
      </c>
      <c r="G87" s="62" t="s">
        <v>318</v>
      </c>
      <c r="H87" s="47" t="s">
        <v>319</v>
      </c>
      <c r="I87" s="119">
        <v>1</v>
      </c>
      <c r="J87" s="103"/>
    </row>
    <row r="88" spans="1:10" s="19" customFormat="1" ht="42" customHeight="1">
      <c r="A88" s="103">
        <v>84</v>
      </c>
      <c r="B88" s="107" t="s">
        <v>307</v>
      </c>
      <c r="C88" s="62" t="s">
        <v>320</v>
      </c>
      <c r="D88" s="62" t="s">
        <v>321</v>
      </c>
      <c r="E88" s="62" t="s">
        <v>33</v>
      </c>
      <c r="F88" s="111" t="s">
        <v>211</v>
      </c>
      <c r="G88" s="62" t="s">
        <v>322</v>
      </c>
      <c r="H88" s="47" t="s">
        <v>323</v>
      </c>
      <c r="I88" s="111">
        <v>2</v>
      </c>
      <c r="J88" s="111"/>
    </row>
    <row r="89" spans="1:255" s="3" customFormat="1" ht="42" customHeight="1">
      <c r="A89" s="103">
        <v>85</v>
      </c>
      <c r="B89" s="104" t="s">
        <v>324</v>
      </c>
      <c r="C89" s="62" t="s">
        <v>325</v>
      </c>
      <c r="D89" s="42" t="s">
        <v>326</v>
      </c>
      <c r="E89" s="62" t="s">
        <v>33</v>
      </c>
      <c r="F89" s="111" t="s">
        <v>20</v>
      </c>
      <c r="G89" s="62" t="s">
        <v>327</v>
      </c>
      <c r="H89" s="47" t="s">
        <v>15</v>
      </c>
      <c r="I89" s="103">
        <v>1</v>
      </c>
      <c r="J89" s="114"/>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9"/>
    </row>
    <row r="90" spans="1:255" s="3" customFormat="1" ht="42" customHeight="1">
      <c r="A90" s="103">
        <v>86</v>
      </c>
      <c r="B90" s="104"/>
      <c r="C90" s="62" t="s">
        <v>328</v>
      </c>
      <c r="D90" s="42" t="s">
        <v>329</v>
      </c>
      <c r="E90" s="62" t="s">
        <v>33</v>
      </c>
      <c r="F90" s="111" t="s">
        <v>20</v>
      </c>
      <c r="G90" s="62" t="s">
        <v>330</v>
      </c>
      <c r="H90" s="47" t="s">
        <v>15</v>
      </c>
      <c r="I90" s="103">
        <v>1</v>
      </c>
      <c r="J90" s="114"/>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row>
    <row r="91" spans="1:255" s="3" customFormat="1" ht="42" customHeight="1">
      <c r="A91" s="103">
        <v>87</v>
      </c>
      <c r="B91" s="104"/>
      <c r="C91" s="62" t="s">
        <v>331</v>
      </c>
      <c r="D91" s="42" t="s">
        <v>332</v>
      </c>
      <c r="E91" s="62" t="s">
        <v>33</v>
      </c>
      <c r="F91" s="111" t="s">
        <v>20</v>
      </c>
      <c r="G91" s="62" t="s">
        <v>333</v>
      </c>
      <c r="H91" s="47" t="s">
        <v>15</v>
      </c>
      <c r="I91" s="103">
        <v>1</v>
      </c>
      <c r="J91" s="114"/>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row>
    <row r="92" spans="1:255" s="3" customFormat="1" ht="42" customHeight="1">
      <c r="A92" s="103">
        <v>88</v>
      </c>
      <c r="B92" s="104"/>
      <c r="C92" s="62" t="s">
        <v>334</v>
      </c>
      <c r="D92" s="42" t="s">
        <v>335</v>
      </c>
      <c r="E92" s="62" t="s">
        <v>33</v>
      </c>
      <c r="F92" s="111" t="s">
        <v>20</v>
      </c>
      <c r="G92" s="62" t="s">
        <v>336</v>
      </c>
      <c r="H92" s="47" t="s">
        <v>15</v>
      </c>
      <c r="I92" s="103">
        <v>1</v>
      </c>
      <c r="J92" s="114"/>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row>
    <row r="93" spans="1:10" ht="33.75" customHeight="1">
      <c r="A93" s="115" t="s">
        <v>337</v>
      </c>
      <c r="B93" s="116"/>
      <c r="C93" s="116"/>
      <c r="D93" s="116"/>
      <c r="E93" s="116"/>
      <c r="F93" s="116"/>
      <c r="G93" s="118"/>
      <c r="H93" s="103"/>
      <c r="I93" s="120">
        <f>SUM(I5:I92)</f>
        <v>95</v>
      </c>
      <c r="J93" s="114"/>
    </row>
  </sheetData>
  <sheetProtection/>
  <mergeCells count="27">
    <mergeCell ref="A1:B1"/>
    <mergeCell ref="A93:G93"/>
    <mergeCell ref="B5:B6"/>
    <mergeCell ref="B8:B10"/>
    <mergeCell ref="B12:B13"/>
    <mergeCell ref="B14:B15"/>
    <mergeCell ref="B21:B22"/>
    <mergeCell ref="B23:B24"/>
    <mergeCell ref="B25:B26"/>
    <mergeCell ref="B27:B29"/>
    <mergeCell ref="B33:B36"/>
    <mergeCell ref="B37:B38"/>
    <mergeCell ref="B39:B40"/>
    <mergeCell ref="B42:B43"/>
    <mergeCell ref="B47:B48"/>
    <mergeCell ref="B49:B52"/>
    <mergeCell ref="B53:B54"/>
    <mergeCell ref="B56:B58"/>
    <mergeCell ref="B60:B61"/>
    <mergeCell ref="B62:B63"/>
    <mergeCell ref="B64:B65"/>
    <mergeCell ref="B66:B68"/>
    <mergeCell ref="B70:B71"/>
    <mergeCell ref="B74:B82"/>
    <mergeCell ref="B85:B87"/>
    <mergeCell ref="B89:B92"/>
    <mergeCell ref="A2:J3"/>
  </mergeCells>
  <printOptions/>
  <pageMargins left="0.46805555555555556" right="0.19652777777777777" top="0.46805555555555556" bottom="0.35" header="0.23958333333333334" footer="0.20069444444444445"/>
  <pageSetup fitToHeight="0" fitToWidth="1" horizontalDpi="600" verticalDpi="600" orientation="landscape" paperSize="9" scale="81"/>
  <headerFooter>
    <oddFooter>&amp;C第 &amp;P 页</oddFooter>
  </headerFooter>
  <rowBreaks count="7" manualBreakCount="7">
    <brk id="16" max="255" man="1"/>
    <brk id="30" max="255" man="1"/>
    <brk id="44" max="255" man="1"/>
    <brk id="58" max="255" man="1"/>
    <brk id="72" max="255" man="1"/>
    <brk id="93" max="255" man="1"/>
    <brk id="93" max="255" man="1"/>
  </rowBreaks>
</worksheet>
</file>

<file path=xl/worksheets/sheet2.xml><?xml version="1.0" encoding="utf-8"?>
<worksheet xmlns="http://schemas.openxmlformats.org/spreadsheetml/2006/main" xmlns:r="http://schemas.openxmlformats.org/officeDocument/2006/relationships">
  <dimension ref="A1:IU76"/>
  <sheetViews>
    <sheetView zoomScaleSheetLayoutView="100" workbookViewId="0" topLeftCell="A37">
      <selection activeCell="F45" sqref="F45"/>
    </sheetView>
  </sheetViews>
  <sheetFormatPr defaultColWidth="9.00390625" defaultRowHeight="15"/>
  <cols>
    <col min="1" max="1" width="5.421875" style="4" customWidth="1"/>
    <col min="2" max="2" width="12.7109375" style="5" customWidth="1"/>
    <col min="3" max="3" width="17.28125" style="5" customWidth="1"/>
    <col min="4" max="4" width="15.140625" style="4" customWidth="1"/>
    <col min="5" max="5" width="10.7109375" style="4" customWidth="1"/>
    <col min="6" max="6" width="12.00390625" style="4" customWidth="1"/>
    <col min="7" max="7" width="38.7109375" style="4" customWidth="1"/>
    <col min="8" max="8" width="25.8515625" style="4" customWidth="1"/>
    <col min="9" max="9" width="8.28125" style="4" customWidth="1"/>
    <col min="10" max="10" width="10.7109375" style="4" customWidth="1"/>
    <col min="11" max="16384" width="9.00390625" style="4" customWidth="1"/>
  </cols>
  <sheetData>
    <row r="1" spans="1:10" s="1" customFormat="1" ht="28.5" customHeight="1">
      <c r="A1" s="6" t="s">
        <v>338</v>
      </c>
      <c r="B1" s="7"/>
      <c r="C1" s="7"/>
      <c r="D1" s="6"/>
      <c r="E1" s="6"/>
      <c r="F1" s="6"/>
      <c r="G1" s="6"/>
      <c r="H1" s="6"/>
      <c r="I1" s="6"/>
      <c r="J1" s="6"/>
    </row>
    <row r="2" spans="1:10" s="1" customFormat="1" ht="19.5" customHeight="1">
      <c r="A2" s="6"/>
      <c r="B2" s="7"/>
      <c r="C2" s="7"/>
      <c r="D2" s="6"/>
      <c r="E2" s="6"/>
      <c r="F2" s="6"/>
      <c r="G2" s="6"/>
      <c r="H2" s="6"/>
      <c r="I2" s="6"/>
      <c r="J2" s="6"/>
    </row>
    <row r="3" spans="1:10" s="2" customFormat="1" ht="39.75" customHeight="1">
      <c r="A3" s="9" t="s">
        <v>2</v>
      </c>
      <c r="B3" s="9" t="s">
        <v>3</v>
      </c>
      <c r="C3" s="9" t="s">
        <v>4</v>
      </c>
      <c r="D3" s="9" t="s">
        <v>339</v>
      </c>
      <c r="E3" s="9" t="s">
        <v>340</v>
      </c>
      <c r="F3" s="9" t="s">
        <v>341</v>
      </c>
      <c r="G3" s="9" t="s">
        <v>342</v>
      </c>
      <c r="H3" s="9" t="s">
        <v>343</v>
      </c>
      <c r="I3" s="9" t="s">
        <v>10</v>
      </c>
      <c r="J3" s="9" t="s">
        <v>11</v>
      </c>
    </row>
    <row r="4" spans="1:255" s="2" customFormat="1" ht="34.5" customHeight="1">
      <c r="A4" s="24">
        <v>1</v>
      </c>
      <c r="B4" s="25" t="s">
        <v>61</v>
      </c>
      <c r="C4" s="26" t="s">
        <v>62</v>
      </c>
      <c r="D4" s="27" t="s">
        <v>58</v>
      </c>
      <c r="E4" s="42" t="s">
        <v>33</v>
      </c>
      <c r="F4" s="62" t="s">
        <v>344</v>
      </c>
      <c r="G4" s="69" t="s">
        <v>345</v>
      </c>
      <c r="H4" s="47" t="s">
        <v>15</v>
      </c>
      <c r="I4" s="80">
        <v>1</v>
      </c>
      <c r="J4" s="81"/>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row>
    <row r="5" spans="1:255" s="2" customFormat="1" ht="55.5" customHeight="1">
      <c r="A5" s="24">
        <v>2</v>
      </c>
      <c r="B5" s="28" t="s">
        <v>272</v>
      </c>
      <c r="C5" s="29" t="s">
        <v>273</v>
      </c>
      <c r="D5" s="30" t="s">
        <v>15</v>
      </c>
      <c r="E5" s="42" t="s">
        <v>274</v>
      </c>
      <c r="F5" s="47" t="s">
        <v>346</v>
      </c>
      <c r="G5" s="70" t="s">
        <v>347</v>
      </c>
      <c r="H5" s="70" t="s">
        <v>348</v>
      </c>
      <c r="I5" s="38">
        <v>1</v>
      </c>
      <c r="J5" s="81"/>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row>
    <row r="6" spans="1:255" s="2" customFormat="1" ht="34.5" customHeight="1">
      <c r="A6" s="24">
        <v>3</v>
      </c>
      <c r="B6" s="31" t="s">
        <v>56</v>
      </c>
      <c r="C6" s="32" t="s">
        <v>57</v>
      </c>
      <c r="D6" s="33" t="s">
        <v>349</v>
      </c>
      <c r="E6" s="42" t="s">
        <v>33</v>
      </c>
      <c r="F6" s="47" t="s">
        <v>350</v>
      </c>
      <c r="G6" s="69" t="s">
        <v>351</v>
      </c>
      <c r="H6" s="69" t="s">
        <v>352</v>
      </c>
      <c r="I6" s="80">
        <v>1</v>
      </c>
      <c r="J6" s="81"/>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row>
    <row r="7" spans="1:255" s="2" customFormat="1" ht="42" customHeight="1">
      <c r="A7" s="24">
        <v>4</v>
      </c>
      <c r="B7" s="34" t="s">
        <v>258</v>
      </c>
      <c r="C7" s="32" t="s">
        <v>353</v>
      </c>
      <c r="D7" s="33" t="s">
        <v>260</v>
      </c>
      <c r="E7" s="33" t="s">
        <v>70</v>
      </c>
      <c r="F7" s="47" t="s">
        <v>350</v>
      </c>
      <c r="G7" s="69" t="s">
        <v>354</v>
      </c>
      <c r="H7" s="69" t="s">
        <v>355</v>
      </c>
      <c r="I7" s="80">
        <v>2</v>
      </c>
      <c r="J7" s="81"/>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row>
    <row r="8" spans="1:255" s="2" customFormat="1" ht="34.5" customHeight="1">
      <c r="A8" s="35">
        <v>5</v>
      </c>
      <c r="B8" s="36" t="s">
        <v>356</v>
      </c>
      <c r="C8" s="32" t="s">
        <v>357</v>
      </c>
      <c r="D8" s="33" t="s">
        <v>46</v>
      </c>
      <c r="E8" s="33" t="s">
        <v>33</v>
      </c>
      <c r="F8" s="47" t="s">
        <v>358</v>
      </c>
      <c r="G8" s="69" t="s">
        <v>359</v>
      </c>
      <c r="H8" s="69" t="s">
        <v>360</v>
      </c>
      <c r="I8" s="80">
        <v>1</v>
      </c>
      <c r="J8" s="81"/>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row>
    <row r="9" spans="1:255" s="3" customFormat="1" ht="34.5" customHeight="1">
      <c r="A9" s="35"/>
      <c r="B9" s="37"/>
      <c r="C9" s="32" t="s">
        <v>361</v>
      </c>
      <c r="D9" s="33" t="s">
        <v>46</v>
      </c>
      <c r="E9" s="33" t="s">
        <v>33</v>
      </c>
      <c r="F9" s="47" t="s">
        <v>358</v>
      </c>
      <c r="G9" s="69" t="s">
        <v>54</v>
      </c>
      <c r="H9" s="69" t="s">
        <v>362</v>
      </c>
      <c r="I9" s="80">
        <v>1</v>
      </c>
      <c r="J9" s="81"/>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row>
    <row r="10" spans="1:255" s="3" customFormat="1" ht="34.5" customHeight="1">
      <c r="A10" s="38">
        <v>6</v>
      </c>
      <c r="B10" s="36" t="s">
        <v>77</v>
      </c>
      <c r="C10" s="32" t="s">
        <v>78</v>
      </c>
      <c r="D10" s="33" t="s">
        <v>363</v>
      </c>
      <c r="E10" s="42" t="s">
        <v>33</v>
      </c>
      <c r="F10" s="47" t="s">
        <v>350</v>
      </c>
      <c r="G10" s="69" t="s">
        <v>364</v>
      </c>
      <c r="H10" s="69" t="s">
        <v>365</v>
      </c>
      <c r="I10" s="80">
        <v>1</v>
      </c>
      <c r="J10" s="81"/>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row>
    <row r="11" spans="1:10" s="4" customFormat="1" ht="34.5" customHeight="1">
      <c r="A11" s="38"/>
      <c r="B11" s="37"/>
      <c r="C11" s="32" t="s">
        <v>82</v>
      </c>
      <c r="D11" s="33" t="s">
        <v>363</v>
      </c>
      <c r="E11" s="42" t="s">
        <v>33</v>
      </c>
      <c r="F11" s="47" t="s">
        <v>366</v>
      </c>
      <c r="G11" s="69" t="s">
        <v>367</v>
      </c>
      <c r="H11" s="69" t="s">
        <v>365</v>
      </c>
      <c r="I11" s="80">
        <v>1</v>
      </c>
      <c r="J11" s="81"/>
    </row>
    <row r="12" spans="1:10" s="4" customFormat="1" ht="39" customHeight="1">
      <c r="A12" s="39">
        <v>7</v>
      </c>
      <c r="B12" s="40" t="s">
        <v>101</v>
      </c>
      <c r="C12" s="41" t="s">
        <v>102</v>
      </c>
      <c r="D12" s="42" t="s">
        <v>368</v>
      </c>
      <c r="E12" s="71" t="s">
        <v>33</v>
      </c>
      <c r="F12" s="30" t="s">
        <v>346</v>
      </c>
      <c r="G12" s="72" t="s">
        <v>369</v>
      </c>
      <c r="H12" s="72" t="s">
        <v>370</v>
      </c>
      <c r="I12" s="30">
        <v>1</v>
      </c>
      <c r="J12" s="81"/>
    </row>
    <row r="13" spans="1:10" s="19" customFormat="1" ht="34.5" customHeight="1">
      <c r="A13" s="39"/>
      <c r="B13" s="43"/>
      <c r="C13" s="41" t="s">
        <v>106</v>
      </c>
      <c r="D13" s="42" t="s">
        <v>371</v>
      </c>
      <c r="E13" s="71" t="s">
        <v>33</v>
      </c>
      <c r="F13" s="30" t="s">
        <v>346</v>
      </c>
      <c r="G13" s="72" t="s">
        <v>372</v>
      </c>
      <c r="H13" s="72" t="s">
        <v>373</v>
      </c>
      <c r="I13" s="30">
        <v>1</v>
      </c>
      <c r="J13" s="81"/>
    </row>
    <row r="14" spans="1:10" s="19" customFormat="1" ht="34.5" customHeight="1">
      <c r="A14" s="39"/>
      <c r="B14" s="43"/>
      <c r="C14" s="41" t="s">
        <v>106</v>
      </c>
      <c r="D14" s="42" t="s">
        <v>374</v>
      </c>
      <c r="E14" s="71" t="s">
        <v>33</v>
      </c>
      <c r="F14" s="47" t="s">
        <v>346</v>
      </c>
      <c r="G14" s="70" t="s">
        <v>111</v>
      </c>
      <c r="H14" s="70" t="s">
        <v>375</v>
      </c>
      <c r="I14" s="38">
        <v>1</v>
      </c>
      <c r="J14" s="81"/>
    </row>
    <row r="15" spans="1:10" s="19" customFormat="1" ht="34.5" customHeight="1">
      <c r="A15" s="35">
        <v>8</v>
      </c>
      <c r="B15" s="36" t="s">
        <v>232</v>
      </c>
      <c r="C15" s="32" t="s">
        <v>233</v>
      </c>
      <c r="D15" s="33" t="s">
        <v>234</v>
      </c>
      <c r="E15" s="42" t="s">
        <v>33</v>
      </c>
      <c r="F15" s="47" t="s">
        <v>376</v>
      </c>
      <c r="G15" s="69" t="s">
        <v>377</v>
      </c>
      <c r="H15" s="69" t="s">
        <v>378</v>
      </c>
      <c r="I15" s="80">
        <v>1</v>
      </c>
      <c r="J15" s="81"/>
    </row>
    <row r="16" spans="1:10" s="19" customFormat="1" ht="34.5" customHeight="1">
      <c r="A16" s="35"/>
      <c r="B16" s="37"/>
      <c r="C16" s="32" t="s">
        <v>236</v>
      </c>
      <c r="D16" s="33" t="s">
        <v>234</v>
      </c>
      <c r="E16" s="42" t="s">
        <v>33</v>
      </c>
      <c r="F16" s="47" t="s">
        <v>379</v>
      </c>
      <c r="G16" s="69" t="s">
        <v>380</v>
      </c>
      <c r="H16" s="69" t="s">
        <v>381</v>
      </c>
      <c r="I16" s="80">
        <v>1</v>
      </c>
      <c r="J16" s="81"/>
    </row>
    <row r="17" spans="1:10" s="19" customFormat="1" ht="34.5" customHeight="1">
      <c r="A17" s="39">
        <v>9</v>
      </c>
      <c r="B17" s="31" t="s">
        <v>125</v>
      </c>
      <c r="C17" s="32" t="s">
        <v>382</v>
      </c>
      <c r="D17" s="33" t="s">
        <v>127</v>
      </c>
      <c r="E17" s="33" t="s">
        <v>33</v>
      </c>
      <c r="F17" s="47" t="s">
        <v>350</v>
      </c>
      <c r="G17" s="69" t="s">
        <v>383</v>
      </c>
      <c r="H17" s="69" t="s">
        <v>384</v>
      </c>
      <c r="I17" s="80">
        <v>1</v>
      </c>
      <c r="J17" s="81"/>
    </row>
    <row r="18" spans="1:10" s="19" customFormat="1" ht="34.5" customHeight="1">
      <c r="A18" s="39"/>
      <c r="B18" s="44"/>
      <c r="C18" s="32" t="s">
        <v>130</v>
      </c>
      <c r="D18" s="33" t="s">
        <v>131</v>
      </c>
      <c r="E18" s="33" t="s">
        <v>33</v>
      </c>
      <c r="F18" s="47" t="s">
        <v>350</v>
      </c>
      <c r="G18" s="69" t="s">
        <v>132</v>
      </c>
      <c r="H18" s="69" t="s">
        <v>385</v>
      </c>
      <c r="I18" s="80">
        <v>1</v>
      </c>
      <c r="J18" s="81"/>
    </row>
    <row r="19" spans="1:10" s="19" customFormat="1" ht="34.5" customHeight="1">
      <c r="A19" s="39"/>
      <c r="B19" s="44"/>
      <c r="C19" s="32" t="s">
        <v>386</v>
      </c>
      <c r="D19" s="33" t="s">
        <v>387</v>
      </c>
      <c r="E19" s="33" t="s">
        <v>33</v>
      </c>
      <c r="F19" s="47" t="s">
        <v>350</v>
      </c>
      <c r="G19" s="69" t="s">
        <v>388</v>
      </c>
      <c r="H19" s="69" t="s">
        <v>389</v>
      </c>
      <c r="I19" s="80">
        <v>1</v>
      </c>
      <c r="J19" s="81"/>
    </row>
    <row r="20" spans="1:10" s="19" customFormat="1" ht="34.5" customHeight="1">
      <c r="A20" s="39">
        <v>10</v>
      </c>
      <c r="B20" s="31" t="s">
        <v>113</v>
      </c>
      <c r="C20" s="32" t="s">
        <v>78</v>
      </c>
      <c r="D20" s="33" t="s">
        <v>114</v>
      </c>
      <c r="E20" s="47" t="s">
        <v>15</v>
      </c>
      <c r="F20" s="47" t="s">
        <v>350</v>
      </c>
      <c r="G20" s="69" t="s">
        <v>115</v>
      </c>
      <c r="H20" s="69" t="s">
        <v>390</v>
      </c>
      <c r="I20" s="80">
        <v>1</v>
      </c>
      <c r="J20" s="81"/>
    </row>
    <row r="21" spans="1:10" s="19" customFormat="1" ht="34.5" customHeight="1">
      <c r="A21" s="39">
        <v>11</v>
      </c>
      <c r="B21" s="45" t="s">
        <v>238</v>
      </c>
      <c r="C21" s="29" t="s">
        <v>239</v>
      </c>
      <c r="D21" s="42" t="s">
        <v>240</v>
      </c>
      <c r="E21" s="42" t="s">
        <v>391</v>
      </c>
      <c r="F21" s="47" t="s">
        <v>376</v>
      </c>
      <c r="G21" s="70" t="s">
        <v>392</v>
      </c>
      <c r="H21" s="47" t="s">
        <v>15</v>
      </c>
      <c r="I21" s="38">
        <v>1</v>
      </c>
      <c r="J21" s="30"/>
    </row>
    <row r="22" spans="1:10" s="19" customFormat="1" ht="34.5" customHeight="1">
      <c r="A22" s="39"/>
      <c r="B22" s="46"/>
      <c r="C22" s="29" t="s">
        <v>242</v>
      </c>
      <c r="D22" s="42" t="s">
        <v>243</v>
      </c>
      <c r="E22" s="42" t="s">
        <v>391</v>
      </c>
      <c r="F22" s="47" t="s">
        <v>376</v>
      </c>
      <c r="G22" s="70" t="s">
        <v>393</v>
      </c>
      <c r="H22" s="47" t="s">
        <v>15</v>
      </c>
      <c r="I22" s="38">
        <v>1</v>
      </c>
      <c r="J22" s="30"/>
    </row>
    <row r="23" spans="1:10" s="19" customFormat="1" ht="34.5" customHeight="1">
      <c r="A23" s="39">
        <v>12</v>
      </c>
      <c r="B23" s="36" t="s">
        <v>162</v>
      </c>
      <c r="C23" s="32" t="s">
        <v>394</v>
      </c>
      <c r="D23" s="33" t="s">
        <v>395</v>
      </c>
      <c r="E23" s="33" t="s">
        <v>33</v>
      </c>
      <c r="F23" s="47" t="s">
        <v>350</v>
      </c>
      <c r="G23" s="69" t="s">
        <v>396</v>
      </c>
      <c r="H23" s="69" t="s">
        <v>397</v>
      </c>
      <c r="I23" s="80">
        <v>2</v>
      </c>
      <c r="J23" s="81"/>
    </row>
    <row r="24" spans="1:10" s="19" customFormat="1" ht="34.5" customHeight="1">
      <c r="A24" s="39"/>
      <c r="B24" s="37"/>
      <c r="C24" s="32" t="s">
        <v>398</v>
      </c>
      <c r="D24" s="33" t="s">
        <v>399</v>
      </c>
      <c r="E24" s="33" t="s">
        <v>33</v>
      </c>
      <c r="F24" s="47" t="s">
        <v>350</v>
      </c>
      <c r="G24" s="69" t="s">
        <v>400</v>
      </c>
      <c r="H24" s="69" t="s">
        <v>401</v>
      </c>
      <c r="I24" s="80">
        <v>3</v>
      </c>
      <c r="J24" s="81"/>
    </row>
    <row r="25" spans="1:10" s="19" customFormat="1" ht="39.75" customHeight="1">
      <c r="A25" s="39">
        <v>13</v>
      </c>
      <c r="B25" s="36" t="s">
        <v>187</v>
      </c>
      <c r="C25" s="32" t="s">
        <v>78</v>
      </c>
      <c r="D25" s="47" t="s">
        <v>15</v>
      </c>
      <c r="E25" s="47" t="s">
        <v>15</v>
      </c>
      <c r="F25" s="47" t="s">
        <v>402</v>
      </c>
      <c r="G25" s="69" t="s">
        <v>403</v>
      </c>
      <c r="H25" s="69" t="s">
        <v>404</v>
      </c>
      <c r="I25" s="80">
        <v>1</v>
      </c>
      <c r="J25" s="33" t="s">
        <v>405</v>
      </c>
    </row>
    <row r="26" spans="1:10" s="19" customFormat="1" ht="39.75" customHeight="1">
      <c r="A26" s="39"/>
      <c r="B26" s="48"/>
      <c r="C26" s="32" t="s">
        <v>78</v>
      </c>
      <c r="D26" s="47" t="s">
        <v>15</v>
      </c>
      <c r="E26" s="47" t="s">
        <v>15</v>
      </c>
      <c r="F26" s="47" t="s">
        <v>402</v>
      </c>
      <c r="G26" s="69" t="s">
        <v>403</v>
      </c>
      <c r="H26" s="69" t="s">
        <v>404</v>
      </c>
      <c r="I26" s="80">
        <v>1</v>
      </c>
      <c r="J26" s="33" t="s">
        <v>406</v>
      </c>
    </row>
    <row r="27" spans="1:10" s="19" customFormat="1" ht="34.5" customHeight="1">
      <c r="A27" s="39"/>
      <c r="B27" s="48"/>
      <c r="C27" s="32" t="s">
        <v>191</v>
      </c>
      <c r="D27" s="47" t="s">
        <v>15</v>
      </c>
      <c r="E27" s="47" t="s">
        <v>15</v>
      </c>
      <c r="F27" s="47" t="s">
        <v>402</v>
      </c>
      <c r="G27" s="69" t="s">
        <v>407</v>
      </c>
      <c r="H27" s="47" t="s">
        <v>15</v>
      </c>
      <c r="I27" s="80">
        <v>1</v>
      </c>
      <c r="J27" s="33" t="s">
        <v>405</v>
      </c>
    </row>
    <row r="28" spans="1:10" s="19" customFormat="1" ht="34.5" customHeight="1">
      <c r="A28" s="39"/>
      <c r="B28" s="37"/>
      <c r="C28" s="32" t="s">
        <v>193</v>
      </c>
      <c r="D28" s="47" t="s">
        <v>15</v>
      </c>
      <c r="E28" s="47" t="s">
        <v>15</v>
      </c>
      <c r="F28" s="47" t="s">
        <v>402</v>
      </c>
      <c r="G28" s="69" t="s">
        <v>407</v>
      </c>
      <c r="H28" s="47" t="s">
        <v>15</v>
      </c>
      <c r="I28" s="80">
        <v>1</v>
      </c>
      <c r="J28" s="33" t="s">
        <v>406</v>
      </c>
    </row>
    <row r="29" spans="1:10" s="19" customFormat="1" ht="45.75" customHeight="1">
      <c r="A29" s="39">
        <v>14</v>
      </c>
      <c r="B29" s="25" t="s">
        <v>203</v>
      </c>
      <c r="C29" s="32" t="s">
        <v>204</v>
      </c>
      <c r="D29" s="33" t="s">
        <v>205</v>
      </c>
      <c r="E29" s="47" t="s">
        <v>15</v>
      </c>
      <c r="F29" s="47" t="s">
        <v>346</v>
      </c>
      <c r="G29" s="69" t="s">
        <v>206</v>
      </c>
      <c r="H29" s="69" t="s">
        <v>408</v>
      </c>
      <c r="I29" s="80">
        <v>2</v>
      </c>
      <c r="J29" s="81"/>
    </row>
    <row r="30" spans="1:10" s="19" customFormat="1" ht="34.5" customHeight="1">
      <c r="A30" s="24">
        <v>15</v>
      </c>
      <c r="B30" s="49" t="s">
        <v>270</v>
      </c>
      <c r="C30" s="32" t="s">
        <v>74</v>
      </c>
      <c r="D30" s="33" t="s">
        <v>344</v>
      </c>
      <c r="E30" s="33" t="s">
        <v>33</v>
      </c>
      <c r="F30" s="47" t="s">
        <v>409</v>
      </c>
      <c r="G30" s="69" t="s">
        <v>271</v>
      </c>
      <c r="H30" s="47" t="s">
        <v>15</v>
      </c>
      <c r="I30" s="80">
        <v>1</v>
      </c>
      <c r="J30" s="81"/>
    </row>
    <row r="31" spans="1:10" s="19" customFormat="1" ht="34.5" customHeight="1">
      <c r="A31" s="50">
        <v>16</v>
      </c>
      <c r="B31" s="36" t="s">
        <v>40</v>
      </c>
      <c r="C31" s="32" t="s">
        <v>41</v>
      </c>
      <c r="D31" s="33" t="s">
        <v>42</v>
      </c>
      <c r="E31" s="47" t="s">
        <v>15</v>
      </c>
      <c r="F31" s="47" t="s">
        <v>366</v>
      </c>
      <c r="G31" s="69" t="s">
        <v>410</v>
      </c>
      <c r="H31" s="47" t="s">
        <v>15</v>
      </c>
      <c r="I31" s="80">
        <v>1</v>
      </c>
      <c r="J31" s="81"/>
    </row>
    <row r="32" spans="1:10" s="19" customFormat="1" ht="34.5" customHeight="1">
      <c r="A32" s="24"/>
      <c r="B32" s="37"/>
      <c r="C32" s="32" t="s">
        <v>45</v>
      </c>
      <c r="D32" s="33" t="s">
        <v>46</v>
      </c>
      <c r="E32" s="47" t="s">
        <v>15</v>
      </c>
      <c r="F32" s="47" t="s">
        <v>366</v>
      </c>
      <c r="G32" s="69" t="s">
        <v>411</v>
      </c>
      <c r="H32" s="47" t="s">
        <v>15</v>
      </c>
      <c r="I32" s="80">
        <v>1</v>
      </c>
      <c r="J32" s="81"/>
    </row>
    <row r="33" spans="1:10" s="19" customFormat="1" ht="204" customHeight="1">
      <c r="A33" s="39">
        <v>17</v>
      </c>
      <c r="B33" s="31" t="s">
        <v>35</v>
      </c>
      <c r="C33" s="32" t="s">
        <v>412</v>
      </c>
      <c r="D33" s="33" t="s">
        <v>37</v>
      </c>
      <c r="E33" s="33" t="s">
        <v>413</v>
      </c>
      <c r="F33" s="47" t="s">
        <v>346</v>
      </c>
      <c r="G33" s="73" t="s">
        <v>414</v>
      </c>
      <c r="H33" s="73" t="s">
        <v>415</v>
      </c>
      <c r="I33" s="80">
        <v>1</v>
      </c>
      <c r="J33" s="81"/>
    </row>
    <row r="34" spans="1:10" s="19" customFormat="1" ht="34.5" customHeight="1">
      <c r="A34" s="50">
        <v>17</v>
      </c>
      <c r="B34" s="51" t="s">
        <v>93</v>
      </c>
      <c r="C34" s="32" t="s">
        <v>94</v>
      </c>
      <c r="D34" s="33" t="s">
        <v>95</v>
      </c>
      <c r="E34" s="33" t="s">
        <v>33</v>
      </c>
      <c r="F34" s="47" t="s">
        <v>402</v>
      </c>
      <c r="G34" s="69" t="s">
        <v>416</v>
      </c>
      <c r="H34" s="69" t="s">
        <v>97</v>
      </c>
      <c r="I34" s="80">
        <v>1</v>
      </c>
      <c r="J34" s="81"/>
    </row>
    <row r="35" spans="1:10" s="19" customFormat="1" ht="34.5" customHeight="1">
      <c r="A35" s="50"/>
      <c r="B35" s="48"/>
      <c r="C35" s="32" t="s">
        <v>98</v>
      </c>
      <c r="D35" s="33" t="s">
        <v>95</v>
      </c>
      <c r="E35" s="33" t="s">
        <v>33</v>
      </c>
      <c r="F35" s="47" t="s">
        <v>402</v>
      </c>
      <c r="G35" s="69" t="s">
        <v>99</v>
      </c>
      <c r="H35" s="69" t="s">
        <v>417</v>
      </c>
      <c r="I35" s="80">
        <v>1</v>
      </c>
      <c r="J35" s="81"/>
    </row>
    <row r="36" spans="1:10" s="19" customFormat="1" ht="34.5" customHeight="1">
      <c r="A36" s="24"/>
      <c r="B36" s="48"/>
      <c r="C36" s="32" t="s">
        <v>98</v>
      </c>
      <c r="D36" s="33" t="s">
        <v>95</v>
      </c>
      <c r="E36" s="33" t="s">
        <v>33</v>
      </c>
      <c r="F36" s="47" t="s">
        <v>402</v>
      </c>
      <c r="G36" s="69" t="s">
        <v>99</v>
      </c>
      <c r="H36" s="69" t="s">
        <v>417</v>
      </c>
      <c r="I36" s="80">
        <v>1</v>
      </c>
      <c r="J36" s="81"/>
    </row>
    <row r="37" spans="1:10" s="19" customFormat="1" ht="34.5" customHeight="1">
      <c r="A37" s="50">
        <v>18</v>
      </c>
      <c r="B37" s="36" t="s">
        <v>418</v>
      </c>
      <c r="C37" s="32" t="s">
        <v>419</v>
      </c>
      <c r="D37" s="33" t="s">
        <v>148</v>
      </c>
      <c r="E37" s="42" t="s">
        <v>33</v>
      </c>
      <c r="F37" s="47" t="s">
        <v>420</v>
      </c>
      <c r="G37" s="69" t="s">
        <v>421</v>
      </c>
      <c r="H37" s="69" t="s">
        <v>422</v>
      </c>
      <c r="I37" s="80">
        <v>1</v>
      </c>
      <c r="J37" s="81"/>
    </row>
    <row r="38" spans="1:10" s="19" customFormat="1" ht="34.5" customHeight="1">
      <c r="A38" s="50"/>
      <c r="B38" s="37"/>
      <c r="C38" s="32" t="s">
        <v>152</v>
      </c>
      <c r="D38" s="33" t="s">
        <v>423</v>
      </c>
      <c r="E38" s="42" t="s">
        <v>33</v>
      </c>
      <c r="F38" s="47" t="s">
        <v>424</v>
      </c>
      <c r="G38" s="69" t="s">
        <v>425</v>
      </c>
      <c r="H38" s="69" t="s">
        <v>426</v>
      </c>
      <c r="I38" s="80">
        <v>1</v>
      </c>
      <c r="J38" s="81"/>
    </row>
    <row r="39" spans="1:10" s="19" customFormat="1" ht="34.5" customHeight="1">
      <c r="A39" s="39">
        <v>19</v>
      </c>
      <c r="B39" s="52" t="s">
        <v>245</v>
      </c>
      <c r="C39" s="41" t="s">
        <v>246</v>
      </c>
      <c r="D39" s="42" t="s">
        <v>247</v>
      </c>
      <c r="E39" s="42" t="s">
        <v>427</v>
      </c>
      <c r="F39" s="30" t="s">
        <v>376</v>
      </c>
      <c r="G39" s="72" t="s">
        <v>428</v>
      </c>
      <c r="H39" s="72" t="s">
        <v>429</v>
      </c>
      <c r="I39" s="30">
        <v>1</v>
      </c>
      <c r="J39" s="81"/>
    </row>
    <row r="40" spans="1:10" s="19" customFormat="1" ht="34.5" customHeight="1">
      <c r="A40" s="39"/>
      <c r="B40" s="53"/>
      <c r="C40" s="41" t="s">
        <v>250</v>
      </c>
      <c r="D40" s="42" t="s">
        <v>430</v>
      </c>
      <c r="E40" s="42" t="s">
        <v>427</v>
      </c>
      <c r="F40" s="30" t="s">
        <v>376</v>
      </c>
      <c r="G40" s="72" t="s">
        <v>431</v>
      </c>
      <c r="H40" s="72" t="s">
        <v>432</v>
      </c>
      <c r="I40" s="30">
        <v>1</v>
      </c>
      <c r="J40" s="81"/>
    </row>
    <row r="41" spans="1:10" s="19" customFormat="1" ht="34.5" customHeight="1">
      <c r="A41" s="39"/>
      <c r="B41" s="54"/>
      <c r="C41" s="41" t="s">
        <v>433</v>
      </c>
      <c r="D41" s="42" t="s">
        <v>255</v>
      </c>
      <c r="E41" s="42" t="s">
        <v>427</v>
      </c>
      <c r="F41" s="30" t="s">
        <v>376</v>
      </c>
      <c r="G41" s="72" t="s">
        <v>256</v>
      </c>
      <c r="H41" s="72" t="s">
        <v>434</v>
      </c>
      <c r="I41" s="30">
        <v>1</v>
      </c>
      <c r="J41" s="81"/>
    </row>
    <row r="42" spans="1:10" s="19" customFormat="1" ht="34.5" customHeight="1">
      <c r="A42" s="50">
        <v>20</v>
      </c>
      <c r="B42" s="36" t="s">
        <v>157</v>
      </c>
      <c r="C42" s="32" t="s">
        <v>158</v>
      </c>
      <c r="D42" s="33" t="s">
        <v>159</v>
      </c>
      <c r="E42" s="47" t="s">
        <v>15</v>
      </c>
      <c r="F42" s="47" t="s">
        <v>366</v>
      </c>
      <c r="G42" s="69" t="s">
        <v>435</v>
      </c>
      <c r="H42" s="69" t="s">
        <v>436</v>
      </c>
      <c r="I42" s="80">
        <v>1</v>
      </c>
      <c r="J42" s="81"/>
    </row>
    <row r="43" spans="1:10" s="19" customFormat="1" ht="34.5" customHeight="1">
      <c r="A43" s="39">
        <v>21</v>
      </c>
      <c r="B43" s="55" t="s">
        <v>139</v>
      </c>
      <c r="C43" s="32" t="s">
        <v>140</v>
      </c>
      <c r="D43" s="42" t="s">
        <v>141</v>
      </c>
      <c r="E43" s="42" t="s">
        <v>33</v>
      </c>
      <c r="F43" s="47" t="s">
        <v>376</v>
      </c>
      <c r="G43" s="70" t="s">
        <v>437</v>
      </c>
      <c r="H43" s="70" t="s">
        <v>438</v>
      </c>
      <c r="I43" s="38">
        <v>1</v>
      </c>
      <c r="J43" s="30"/>
    </row>
    <row r="44" spans="1:10" s="19" customFormat="1" ht="34.5" customHeight="1">
      <c r="A44" s="39"/>
      <c r="B44" s="56"/>
      <c r="C44" s="32" t="s">
        <v>143</v>
      </c>
      <c r="D44" s="42" t="s">
        <v>144</v>
      </c>
      <c r="E44" s="42" t="s">
        <v>33</v>
      </c>
      <c r="F44" s="47" t="s">
        <v>376</v>
      </c>
      <c r="G44" s="70" t="s">
        <v>439</v>
      </c>
      <c r="H44" s="70" t="s">
        <v>440</v>
      </c>
      <c r="I44" s="38">
        <v>1</v>
      </c>
      <c r="J44" s="30"/>
    </row>
    <row r="45" spans="1:10" s="19" customFormat="1" ht="34.5" customHeight="1">
      <c r="A45" s="57">
        <v>22</v>
      </c>
      <c r="B45" s="58" t="s">
        <v>194</v>
      </c>
      <c r="C45" s="29" t="s">
        <v>441</v>
      </c>
      <c r="D45" s="59" t="s">
        <v>442</v>
      </c>
      <c r="E45" s="42" t="s">
        <v>443</v>
      </c>
      <c r="F45" s="74" t="s">
        <v>358</v>
      </c>
      <c r="G45" s="75" t="s">
        <v>444</v>
      </c>
      <c r="H45" s="76" t="s">
        <v>445</v>
      </c>
      <c r="I45" s="38">
        <v>1</v>
      </c>
      <c r="J45" s="30"/>
    </row>
    <row r="46" spans="1:10" s="19" customFormat="1" ht="34.5" customHeight="1">
      <c r="A46" s="24"/>
      <c r="B46" s="60"/>
      <c r="C46" s="29" t="s">
        <v>200</v>
      </c>
      <c r="D46" s="59" t="s">
        <v>446</v>
      </c>
      <c r="E46" s="42" t="s">
        <v>443</v>
      </c>
      <c r="F46" s="74" t="s">
        <v>358</v>
      </c>
      <c r="G46" s="70" t="s">
        <v>202</v>
      </c>
      <c r="H46" s="76" t="s">
        <v>445</v>
      </c>
      <c r="I46" s="38">
        <v>1</v>
      </c>
      <c r="J46" s="30"/>
    </row>
    <row r="47" spans="1:10" s="19" customFormat="1" ht="34.5" customHeight="1">
      <c r="A47" s="39">
        <v>23</v>
      </c>
      <c r="B47" s="58" t="s">
        <v>447</v>
      </c>
      <c r="C47" s="29" t="s">
        <v>118</v>
      </c>
      <c r="D47" s="59" t="s">
        <v>119</v>
      </c>
      <c r="E47" s="42" t="s">
        <v>33</v>
      </c>
      <c r="F47" s="74" t="s">
        <v>346</v>
      </c>
      <c r="G47" s="70" t="s">
        <v>448</v>
      </c>
      <c r="H47" s="76" t="s">
        <v>449</v>
      </c>
      <c r="I47" s="38">
        <v>1</v>
      </c>
      <c r="J47" s="30"/>
    </row>
    <row r="48" spans="1:10" s="19" customFormat="1" ht="34.5" customHeight="1">
      <c r="A48" s="39"/>
      <c r="B48" s="61"/>
      <c r="C48" s="29" t="s">
        <v>118</v>
      </c>
      <c r="D48" s="59" t="s">
        <v>122</v>
      </c>
      <c r="E48" s="42" t="s">
        <v>33</v>
      </c>
      <c r="F48" s="74" t="s">
        <v>346</v>
      </c>
      <c r="G48" s="70" t="s">
        <v>123</v>
      </c>
      <c r="H48" s="76" t="s">
        <v>450</v>
      </c>
      <c r="I48" s="38">
        <v>1</v>
      </c>
      <c r="J48" s="30"/>
    </row>
    <row r="49" spans="1:10" s="19" customFormat="1" ht="34.5" customHeight="1">
      <c r="A49" s="24">
        <v>24</v>
      </c>
      <c r="B49" s="29" t="s">
        <v>67</v>
      </c>
      <c r="C49" s="29" t="s">
        <v>451</v>
      </c>
      <c r="D49" s="62" t="s">
        <v>452</v>
      </c>
      <c r="E49" s="62" t="s">
        <v>70</v>
      </c>
      <c r="F49" s="47" t="s">
        <v>346</v>
      </c>
      <c r="G49" s="70" t="s">
        <v>453</v>
      </c>
      <c r="H49" s="70" t="s">
        <v>454</v>
      </c>
      <c r="I49" s="38">
        <v>1</v>
      </c>
      <c r="J49" s="62" t="s">
        <v>455</v>
      </c>
    </row>
    <row r="50" spans="1:10" s="19" customFormat="1" ht="34.5" customHeight="1">
      <c r="A50" s="24">
        <v>25</v>
      </c>
      <c r="B50" s="29" t="s">
        <v>73</v>
      </c>
      <c r="C50" s="29" t="s">
        <v>74</v>
      </c>
      <c r="D50" s="62" t="s">
        <v>452</v>
      </c>
      <c r="E50" s="62" t="s">
        <v>70</v>
      </c>
      <c r="F50" s="47" t="s">
        <v>346</v>
      </c>
      <c r="G50" s="70" t="s">
        <v>456</v>
      </c>
      <c r="H50" s="70" t="s">
        <v>457</v>
      </c>
      <c r="I50" s="38">
        <v>1</v>
      </c>
      <c r="J50" s="83"/>
    </row>
    <row r="51" spans="1:10" s="19" customFormat="1" ht="34.5" customHeight="1">
      <c r="A51" s="50">
        <v>26</v>
      </c>
      <c r="B51" s="31" t="s">
        <v>263</v>
      </c>
      <c r="C51" s="32" t="s">
        <v>263</v>
      </c>
      <c r="D51" s="33" t="s">
        <v>265</v>
      </c>
      <c r="E51" s="42" t="s">
        <v>391</v>
      </c>
      <c r="F51" s="47" t="s">
        <v>402</v>
      </c>
      <c r="G51" s="69" t="s">
        <v>458</v>
      </c>
      <c r="H51" s="69" t="s">
        <v>459</v>
      </c>
      <c r="I51" s="80">
        <v>1</v>
      </c>
      <c r="J51" s="81"/>
    </row>
    <row r="52" spans="1:10" s="19" customFormat="1" ht="34.5" customHeight="1">
      <c r="A52" s="50"/>
      <c r="B52" s="44"/>
      <c r="C52" s="32" t="s">
        <v>267</v>
      </c>
      <c r="D52" s="33" t="s">
        <v>268</v>
      </c>
      <c r="E52" s="42" t="s">
        <v>33</v>
      </c>
      <c r="F52" s="47" t="s">
        <v>350</v>
      </c>
      <c r="G52" s="69" t="s">
        <v>460</v>
      </c>
      <c r="H52" s="69" t="s">
        <v>461</v>
      </c>
      <c r="I52" s="80">
        <v>1</v>
      </c>
      <c r="J52" s="81"/>
    </row>
    <row r="53" spans="1:10" s="19" customFormat="1" ht="34.5" customHeight="1">
      <c r="A53" s="39">
        <v>27</v>
      </c>
      <c r="B53" s="25" t="s">
        <v>298</v>
      </c>
      <c r="C53" s="32" t="s">
        <v>299</v>
      </c>
      <c r="D53" s="33" t="s">
        <v>300</v>
      </c>
      <c r="E53" s="42" t="s">
        <v>33</v>
      </c>
      <c r="F53" s="47" t="s">
        <v>402</v>
      </c>
      <c r="G53" s="69" t="s">
        <v>462</v>
      </c>
      <c r="H53" s="69" t="s">
        <v>463</v>
      </c>
      <c r="I53" s="80">
        <v>2</v>
      </c>
      <c r="J53" s="81"/>
    </row>
    <row r="54" spans="1:10" s="19" customFormat="1" ht="34.5" customHeight="1">
      <c r="A54" s="39">
        <v>28</v>
      </c>
      <c r="B54" s="34" t="s">
        <v>464</v>
      </c>
      <c r="C54" s="32" t="s">
        <v>304</v>
      </c>
      <c r="D54" s="47" t="s">
        <v>15</v>
      </c>
      <c r="E54" s="42" t="s">
        <v>33</v>
      </c>
      <c r="F54" s="47" t="s">
        <v>350</v>
      </c>
      <c r="G54" s="69" t="s">
        <v>465</v>
      </c>
      <c r="H54" s="69" t="s">
        <v>466</v>
      </c>
      <c r="I54" s="80">
        <v>1</v>
      </c>
      <c r="J54" s="81"/>
    </row>
    <row r="55" spans="1:10" s="19" customFormat="1" ht="45" customHeight="1">
      <c r="A55" s="50">
        <v>29</v>
      </c>
      <c r="B55" s="63" t="s">
        <v>307</v>
      </c>
      <c r="C55" s="32" t="s">
        <v>467</v>
      </c>
      <c r="D55" s="33" t="s">
        <v>468</v>
      </c>
      <c r="E55" s="42" t="s">
        <v>33</v>
      </c>
      <c r="F55" s="62" t="s">
        <v>469</v>
      </c>
      <c r="G55" s="73" t="s">
        <v>470</v>
      </c>
      <c r="H55" s="69" t="s">
        <v>471</v>
      </c>
      <c r="I55" s="80">
        <v>1</v>
      </c>
      <c r="J55" s="81"/>
    </row>
    <row r="56" spans="1:10" s="19" customFormat="1" ht="60.75" customHeight="1">
      <c r="A56" s="50"/>
      <c r="B56" s="64"/>
      <c r="C56" s="65" t="s">
        <v>472</v>
      </c>
      <c r="D56" s="66" t="s">
        <v>473</v>
      </c>
      <c r="E56" s="77" t="s">
        <v>474</v>
      </c>
      <c r="F56" s="47" t="s">
        <v>376</v>
      </c>
      <c r="G56" s="78" t="s">
        <v>475</v>
      </c>
      <c r="H56" s="78" t="s">
        <v>476</v>
      </c>
      <c r="I56" s="84">
        <v>1</v>
      </c>
      <c r="J56" s="85"/>
    </row>
    <row r="57" spans="1:10" s="19" customFormat="1" ht="45" customHeight="1">
      <c r="A57" s="50"/>
      <c r="B57" s="64"/>
      <c r="C57" s="65" t="s">
        <v>477</v>
      </c>
      <c r="D57" s="66" t="s">
        <v>478</v>
      </c>
      <c r="E57" s="68" t="s">
        <v>474</v>
      </c>
      <c r="F57" s="47" t="s">
        <v>350</v>
      </c>
      <c r="G57" s="78" t="s">
        <v>479</v>
      </c>
      <c r="H57" s="78" t="s">
        <v>480</v>
      </c>
      <c r="I57" s="86">
        <v>1</v>
      </c>
      <c r="J57" s="87"/>
    </row>
    <row r="58" spans="1:10" s="19" customFormat="1" ht="45" customHeight="1">
      <c r="A58" s="24"/>
      <c r="B58" s="67"/>
      <c r="C58" s="65" t="s">
        <v>321</v>
      </c>
      <c r="D58" s="68" t="s">
        <v>321</v>
      </c>
      <c r="E58" s="68" t="s">
        <v>33</v>
      </c>
      <c r="F58" s="79" t="s">
        <v>379</v>
      </c>
      <c r="G58" s="78" t="s">
        <v>481</v>
      </c>
      <c r="H58" s="78" t="s">
        <v>482</v>
      </c>
      <c r="I58" s="79">
        <v>2</v>
      </c>
      <c r="J58" s="78" t="s">
        <v>483</v>
      </c>
    </row>
    <row r="59" spans="1:10" s="19" customFormat="1" ht="34.5" customHeight="1">
      <c r="A59" s="39">
        <v>30</v>
      </c>
      <c r="B59" s="36" t="s">
        <v>484</v>
      </c>
      <c r="C59" s="32" t="s">
        <v>325</v>
      </c>
      <c r="D59" s="33" t="s">
        <v>485</v>
      </c>
      <c r="E59" s="33" t="s">
        <v>486</v>
      </c>
      <c r="F59" s="47" t="s">
        <v>376</v>
      </c>
      <c r="G59" s="69" t="s">
        <v>487</v>
      </c>
      <c r="H59" s="78" t="s">
        <v>488</v>
      </c>
      <c r="I59" s="80">
        <v>1</v>
      </c>
      <c r="J59" s="81"/>
    </row>
    <row r="60" spans="1:10" s="19" customFormat="1" ht="34.5" customHeight="1">
      <c r="A60" s="39"/>
      <c r="B60" s="48"/>
      <c r="C60" s="32" t="s">
        <v>328</v>
      </c>
      <c r="D60" s="33" t="s">
        <v>489</v>
      </c>
      <c r="E60" s="33" t="s">
        <v>486</v>
      </c>
      <c r="F60" s="47" t="s">
        <v>376</v>
      </c>
      <c r="G60" s="69" t="s">
        <v>490</v>
      </c>
      <c r="H60" s="69" t="s">
        <v>491</v>
      </c>
      <c r="I60" s="80">
        <v>1</v>
      </c>
      <c r="J60" s="81"/>
    </row>
    <row r="61" spans="1:10" s="19" customFormat="1" ht="34.5" customHeight="1">
      <c r="A61" s="39"/>
      <c r="B61" s="48"/>
      <c r="C61" s="32" t="s">
        <v>331</v>
      </c>
      <c r="D61" s="33" t="s">
        <v>332</v>
      </c>
      <c r="E61" s="33" t="s">
        <v>486</v>
      </c>
      <c r="F61" s="47" t="s">
        <v>376</v>
      </c>
      <c r="G61" s="69" t="s">
        <v>492</v>
      </c>
      <c r="H61" s="69" t="s">
        <v>493</v>
      </c>
      <c r="I61" s="80">
        <v>1</v>
      </c>
      <c r="J61" s="81"/>
    </row>
    <row r="62" spans="1:10" s="19" customFormat="1" ht="34.5" customHeight="1">
      <c r="A62" s="39"/>
      <c r="B62" s="37"/>
      <c r="C62" s="32" t="s">
        <v>334</v>
      </c>
      <c r="D62" s="33" t="s">
        <v>335</v>
      </c>
      <c r="E62" s="33" t="s">
        <v>486</v>
      </c>
      <c r="F62" s="47" t="s">
        <v>376</v>
      </c>
      <c r="G62" s="69" t="s">
        <v>494</v>
      </c>
      <c r="H62" s="69" t="s">
        <v>495</v>
      </c>
      <c r="I62" s="80">
        <v>1</v>
      </c>
      <c r="J62" s="81"/>
    </row>
    <row r="63" spans="1:10" s="19" customFormat="1" ht="34.5" customHeight="1">
      <c r="A63" s="39">
        <v>31</v>
      </c>
      <c r="B63" s="51" t="s">
        <v>170</v>
      </c>
      <c r="C63" s="32" t="s">
        <v>171</v>
      </c>
      <c r="D63" s="33" t="s">
        <v>172</v>
      </c>
      <c r="E63" s="33" t="s">
        <v>33</v>
      </c>
      <c r="F63" s="47" t="s">
        <v>350</v>
      </c>
      <c r="G63" s="69" t="s">
        <v>496</v>
      </c>
      <c r="H63" s="47" t="s">
        <v>15</v>
      </c>
      <c r="I63" s="80">
        <v>1</v>
      </c>
      <c r="J63" s="81"/>
    </row>
    <row r="64" spans="1:10" s="19" customFormat="1" ht="34.5" customHeight="1">
      <c r="A64" s="39"/>
      <c r="B64" s="48"/>
      <c r="C64" s="32" t="s">
        <v>174</v>
      </c>
      <c r="D64" s="33" t="s">
        <v>175</v>
      </c>
      <c r="E64" s="33" t="s">
        <v>33</v>
      </c>
      <c r="F64" s="47" t="s">
        <v>350</v>
      </c>
      <c r="G64" s="69" t="s">
        <v>497</v>
      </c>
      <c r="H64" s="47" t="s">
        <v>15</v>
      </c>
      <c r="I64" s="80">
        <v>1</v>
      </c>
      <c r="J64" s="81"/>
    </row>
    <row r="65" spans="1:10" s="19" customFormat="1" ht="34.5" customHeight="1">
      <c r="A65" s="39"/>
      <c r="B65" s="37"/>
      <c r="C65" s="32" t="s">
        <v>177</v>
      </c>
      <c r="D65" s="33" t="s">
        <v>172</v>
      </c>
      <c r="E65" s="33" t="s">
        <v>33</v>
      </c>
      <c r="F65" s="47" t="s">
        <v>350</v>
      </c>
      <c r="G65" s="69" t="s">
        <v>498</v>
      </c>
      <c r="H65" s="47" t="s">
        <v>15</v>
      </c>
      <c r="I65" s="80">
        <v>1</v>
      </c>
      <c r="J65" s="81"/>
    </row>
    <row r="66" spans="1:10" s="19" customFormat="1" ht="45" customHeight="1">
      <c r="A66" s="50">
        <v>32</v>
      </c>
      <c r="B66" s="40" t="s">
        <v>179</v>
      </c>
      <c r="C66" s="29" t="s">
        <v>180</v>
      </c>
      <c r="D66" s="42" t="s">
        <v>181</v>
      </c>
      <c r="E66" s="42" t="s">
        <v>33</v>
      </c>
      <c r="F66" s="47" t="s">
        <v>376</v>
      </c>
      <c r="G66" s="70" t="s">
        <v>499</v>
      </c>
      <c r="H66" s="70" t="s">
        <v>183</v>
      </c>
      <c r="I66" s="38">
        <v>1</v>
      </c>
      <c r="J66" s="30"/>
    </row>
    <row r="67" spans="1:10" s="19" customFormat="1" ht="45" customHeight="1">
      <c r="A67" s="24"/>
      <c r="B67" s="46"/>
      <c r="C67" s="29" t="s">
        <v>500</v>
      </c>
      <c r="D67" s="42" t="s">
        <v>181</v>
      </c>
      <c r="E67" s="42" t="s">
        <v>33</v>
      </c>
      <c r="F67" s="47" t="s">
        <v>376</v>
      </c>
      <c r="G67" s="70" t="s">
        <v>501</v>
      </c>
      <c r="H67" s="70" t="s">
        <v>502</v>
      </c>
      <c r="I67" s="38">
        <v>1</v>
      </c>
      <c r="J67" s="30"/>
    </row>
    <row r="68" spans="1:10" s="19" customFormat="1" ht="45" customHeight="1">
      <c r="A68" s="50">
        <v>33</v>
      </c>
      <c r="B68" s="36" t="s">
        <v>208</v>
      </c>
      <c r="C68" s="32" t="s">
        <v>503</v>
      </c>
      <c r="D68" s="33" t="s">
        <v>210</v>
      </c>
      <c r="E68" s="42" t="s">
        <v>33</v>
      </c>
      <c r="F68" s="47" t="s">
        <v>379</v>
      </c>
      <c r="G68" s="69" t="s">
        <v>504</v>
      </c>
      <c r="H68" s="69" t="s">
        <v>505</v>
      </c>
      <c r="I68" s="80">
        <v>1</v>
      </c>
      <c r="J68" s="81"/>
    </row>
    <row r="69" spans="1:10" s="19" customFormat="1" ht="45" customHeight="1">
      <c r="A69" s="50"/>
      <c r="B69" s="48"/>
      <c r="C69" s="32" t="s">
        <v>503</v>
      </c>
      <c r="D69" s="33" t="s">
        <v>214</v>
      </c>
      <c r="E69" s="42" t="s">
        <v>33</v>
      </c>
      <c r="F69" s="47" t="s">
        <v>379</v>
      </c>
      <c r="G69" s="69" t="s">
        <v>506</v>
      </c>
      <c r="H69" s="69" t="s">
        <v>505</v>
      </c>
      <c r="I69" s="80">
        <v>1</v>
      </c>
      <c r="J69" s="81"/>
    </row>
    <row r="70" spans="1:10" s="19" customFormat="1" ht="34.5" customHeight="1">
      <c r="A70" s="50"/>
      <c r="B70" s="48"/>
      <c r="C70" s="32" t="s">
        <v>507</v>
      </c>
      <c r="D70" s="33" t="s">
        <v>217</v>
      </c>
      <c r="E70" s="42" t="s">
        <v>391</v>
      </c>
      <c r="F70" s="47" t="s">
        <v>376</v>
      </c>
      <c r="G70" s="69" t="s">
        <v>508</v>
      </c>
      <c r="H70" s="69" t="s">
        <v>509</v>
      </c>
      <c r="I70" s="80">
        <v>1</v>
      </c>
      <c r="J70" s="81"/>
    </row>
    <row r="71" spans="1:10" s="19" customFormat="1" ht="34.5" customHeight="1">
      <c r="A71" s="24"/>
      <c r="B71" s="37"/>
      <c r="C71" s="32" t="s">
        <v>507</v>
      </c>
      <c r="D71" s="33" t="s">
        <v>221</v>
      </c>
      <c r="E71" s="42" t="s">
        <v>391</v>
      </c>
      <c r="F71" s="47" t="s">
        <v>376</v>
      </c>
      <c r="G71" s="69" t="s">
        <v>510</v>
      </c>
      <c r="H71" s="69" t="s">
        <v>509</v>
      </c>
      <c r="I71" s="80">
        <v>1</v>
      </c>
      <c r="J71" s="81"/>
    </row>
    <row r="72" spans="1:255" s="3" customFormat="1" ht="34.5" customHeight="1">
      <c r="A72" s="88">
        <v>34</v>
      </c>
      <c r="B72" s="89" t="s">
        <v>224</v>
      </c>
      <c r="C72" s="32" t="s">
        <v>511</v>
      </c>
      <c r="D72" s="33" t="s">
        <v>226</v>
      </c>
      <c r="E72" s="42" t="s">
        <v>33</v>
      </c>
      <c r="F72" s="47" t="s">
        <v>512</v>
      </c>
      <c r="G72" s="69" t="s">
        <v>513</v>
      </c>
      <c r="H72" s="69" t="s">
        <v>514</v>
      </c>
      <c r="I72" s="80">
        <v>1</v>
      </c>
      <c r="J72" s="81"/>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row>
    <row r="73" spans="1:255" s="3" customFormat="1" ht="45" customHeight="1">
      <c r="A73" s="90"/>
      <c r="B73" s="91"/>
      <c r="C73" s="32" t="s">
        <v>511</v>
      </c>
      <c r="D73" s="33" t="s">
        <v>226</v>
      </c>
      <c r="E73" s="42" t="s">
        <v>33</v>
      </c>
      <c r="F73" s="47" t="s">
        <v>512</v>
      </c>
      <c r="G73" s="69" t="s">
        <v>515</v>
      </c>
      <c r="H73" s="69" t="s">
        <v>514</v>
      </c>
      <c r="I73" s="80">
        <v>1</v>
      </c>
      <c r="J73" s="81"/>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row>
    <row r="74" spans="1:255" s="3" customFormat="1" ht="34.5" customHeight="1">
      <c r="A74" s="35">
        <v>35</v>
      </c>
      <c r="B74" s="92" t="s">
        <v>85</v>
      </c>
      <c r="C74" s="32" t="s">
        <v>516</v>
      </c>
      <c r="D74" s="33" t="s">
        <v>344</v>
      </c>
      <c r="E74" s="42" t="s">
        <v>344</v>
      </c>
      <c r="F74" s="47" t="s">
        <v>517</v>
      </c>
      <c r="G74" s="69" t="s">
        <v>518</v>
      </c>
      <c r="H74" s="69" t="s">
        <v>519</v>
      </c>
      <c r="I74" s="80">
        <v>1</v>
      </c>
      <c r="J74" s="81"/>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row>
    <row r="75" spans="1:255" s="3" customFormat="1" ht="34.5" customHeight="1">
      <c r="A75" s="93"/>
      <c r="B75" s="94"/>
      <c r="C75" s="32" t="s">
        <v>520</v>
      </c>
      <c r="D75" s="33" t="s">
        <v>344</v>
      </c>
      <c r="E75" s="33" t="s">
        <v>344</v>
      </c>
      <c r="F75" s="47" t="s">
        <v>517</v>
      </c>
      <c r="G75" s="69" t="s">
        <v>521</v>
      </c>
      <c r="H75" s="69" t="s">
        <v>522</v>
      </c>
      <c r="I75" s="80">
        <v>1</v>
      </c>
      <c r="J75" s="81"/>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row>
    <row r="76" spans="1:10" s="4" customFormat="1" ht="34.5" customHeight="1">
      <c r="A76" s="95" t="s">
        <v>337</v>
      </c>
      <c r="B76" s="96"/>
      <c r="C76" s="97"/>
      <c r="D76" s="98"/>
      <c r="E76" s="98"/>
      <c r="F76" s="98"/>
      <c r="G76" s="98"/>
      <c r="H76" s="99"/>
      <c r="I76" s="100">
        <f>SUM(I5:I75)</f>
        <v>78</v>
      </c>
      <c r="J76" s="30"/>
    </row>
  </sheetData>
  <sheetProtection/>
  <mergeCells count="49">
    <mergeCell ref="A76:B76"/>
    <mergeCell ref="C76:H76"/>
    <mergeCell ref="A8:A9"/>
    <mergeCell ref="A10:A11"/>
    <mergeCell ref="A12:A14"/>
    <mergeCell ref="A15:A16"/>
    <mergeCell ref="A17:A19"/>
    <mergeCell ref="A21:A22"/>
    <mergeCell ref="A23:A24"/>
    <mergeCell ref="A25:A28"/>
    <mergeCell ref="A31:A32"/>
    <mergeCell ref="A34:A36"/>
    <mergeCell ref="A37:A38"/>
    <mergeCell ref="A39:A41"/>
    <mergeCell ref="A43:A44"/>
    <mergeCell ref="A45:A46"/>
    <mergeCell ref="A47:A48"/>
    <mergeCell ref="A51:A52"/>
    <mergeCell ref="A55:A58"/>
    <mergeCell ref="A59:A62"/>
    <mergeCell ref="A63:A65"/>
    <mergeCell ref="A66:A67"/>
    <mergeCell ref="A68:A71"/>
    <mergeCell ref="A72:A73"/>
    <mergeCell ref="A74:A75"/>
    <mergeCell ref="B8:B9"/>
    <mergeCell ref="B10:B11"/>
    <mergeCell ref="B12:B14"/>
    <mergeCell ref="B15:B16"/>
    <mergeCell ref="B17:B19"/>
    <mergeCell ref="B21:B22"/>
    <mergeCell ref="B23:B24"/>
    <mergeCell ref="B25:B28"/>
    <mergeCell ref="B31:B32"/>
    <mergeCell ref="B34:B35"/>
    <mergeCell ref="B37:B38"/>
    <mergeCell ref="B39:B41"/>
    <mergeCell ref="B43:B44"/>
    <mergeCell ref="B45:B46"/>
    <mergeCell ref="B47:B48"/>
    <mergeCell ref="B51:B52"/>
    <mergeCell ref="B55:B58"/>
    <mergeCell ref="B59:B62"/>
    <mergeCell ref="B63:B65"/>
    <mergeCell ref="B66:B67"/>
    <mergeCell ref="B68:B71"/>
    <mergeCell ref="B72:B73"/>
    <mergeCell ref="B74:B75"/>
    <mergeCell ref="A1:J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B38"/>
  <sheetViews>
    <sheetView zoomScaleSheetLayoutView="100" workbookViewId="0" topLeftCell="A1">
      <selection activeCell="B33" sqref="B33:B35"/>
    </sheetView>
  </sheetViews>
  <sheetFormatPr defaultColWidth="9.00390625" defaultRowHeight="15"/>
  <cols>
    <col min="2" max="2" width="25.421875" style="0" customWidth="1"/>
  </cols>
  <sheetData>
    <row r="3" spans="1:2" ht="24.75" customHeight="1">
      <c r="A3" s="20" t="s">
        <v>523</v>
      </c>
      <c r="B3" s="21" t="s">
        <v>40</v>
      </c>
    </row>
    <row r="4" spans="1:2" ht="24.75" customHeight="1">
      <c r="A4" s="20" t="s">
        <v>524</v>
      </c>
      <c r="B4" s="21" t="s">
        <v>35</v>
      </c>
    </row>
    <row r="5" spans="1:2" ht="24.75" customHeight="1">
      <c r="A5" s="20" t="s">
        <v>525</v>
      </c>
      <c r="B5" s="21" t="s">
        <v>356</v>
      </c>
    </row>
    <row r="6" spans="1:2" ht="24.75" customHeight="1">
      <c r="A6" s="20" t="s">
        <v>526</v>
      </c>
      <c r="B6" s="21" t="s">
        <v>61</v>
      </c>
    </row>
    <row r="7" spans="1:2" ht="24.75" customHeight="1">
      <c r="A7" s="20" t="s">
        <v>527</v>
      </c>
      <c r="B7" s="21" t="s">
        <v>56</v>
      </c>
    </row>
    <row r="8" spans="1:2" ht="24.75" customHeight="1">
      <c r="A8" s="20" t="s">
        <v>528</v>
      </c>
      <c r="B8" s="22" t="s">
        <v>67</v>
      </c>
    </row>
    <row r="9" spans="1:2" ht="24.75" customHeight="1">
      <c r="A9" s="20" t="s">
        <v>529</v>
      </c>
      <c r="B9" s="22" t="s">
        <v>73</v>
      </c>
    </row>
    <row r="10" spans="1:2" ht="24.75" customHeight="1">
      <c r="A10" s="20" t="s">
        <v>530</v>
      </c>
      <c r="B10" s="22" t="s">
        <v>77</v>
      </c>
    </row>
    <row r="11" spans="1:2" ht="24.75" customHeight="1">
      <c r="A11" s="20" t="s">
        <v>531</v>
      </c>
      <c r="B11" s="22" t="s">
        <v>85</v>
      </c>
    </row>
    <row r="12" spans="1:2" ht="24.75" customHeight="1">
      <c r="A12" s="20" t="s">
        <v>532</v>
      </c>
      <c r="B12" s="22" t="s">
        <v>93</v>
      </c>
    </row>
    <row r="13" spans="1:2" ht="24.75" customHeight="1">
      <c r="A13" s="20" t="s">
        <v>533</v>
      </c>
      <c r="B13" s="22" t="s">
        <v>101</v>
      </c>
    </row>
    <row r="14" spans="1:2" ht="24.75" customHeight="1">
      <c r="A14" s="20" t="s">
        <v>534</v>
      </c>
      <c r="B14" s="22" t="s">
        <v>113</v>
      </c>
    </row>
    <row r="15" spans="1:2" ht="24.75" customHeight="1">
      <c r="A15" s="20" t="s">
        <v>535</v>
      </c>
      <c r="B15" s="22" t="s">
        <v>117</v>
      </c>
    </row>
    <row r="16" spans="1:2" ht="24.75" customHeight="1">
      <c r="A16" s="20" t="s">
        <v>536</v>
      </c>
      <c r="B16" s="22" t="s">
        <v>125</v>
      </c>
    </row>
    <row r="17" spans="1:2" ht="24.75" customHeight="1">
      <c r="A17" s="20" t="s">
        <v>537</v>
      </c>
      <c r="B17" s="22" t="s">
        <v>139</v>
      </c>
    </row>
    <row r="18" spans="1:2" ht="24.75" customHeight="1">
      <c r="A18" s="20" t="s">
        <v>538</v>
      </c>
      <c r="B18" s="22" t="s">
        <v>146</v>
      </c>
    </row>
    <row r="19" spans="1:2" ht="24.75" customHeight="1">
      <c r="A19" s="20" t="s">
        <v>539</v>
      </c>
      <c r="B19" s="22" t="s">
        <v>157</v>
      </c>
    </row>
    <row r="20" spans="1:2" ht="24.75" customHeight="1">
      <c r="A20" s="20" t="s">
        <v>540</v>
      </c>
      <c r="B20" s="22" t="s">
        <v>162</v>
      </c>
    </row>
    <row r="21" spans="1:2" ht="24.75" customHeight="1">
      <c r="A21" s="20" t="s">
        <v>541</v>
      </c>
      <c r="B21" s="21" t="s">
        <v>170</v>
      </c>
    </row>
    <row r="22" spans="1:2" ht="24.75" customHeight="1">
      <c r="A22" s="20" t="s">
        <v>542</v>
      </c>
      <c r="B22" s="21" t="s">
        <v>179</v>
      </c>
    </row>
    <row r="23" spans="1:2" ht="24.75" customHeight="1">
      <c r="A23" s="20" t="s">
        <v>543</v>
      </c>
      <c r="B23" s="22" t="s">
        <v>187</v>
      </c>
    </row>
    <row r="24" spans="1:2" ht="24.75" customHeight="1">
      <c r="A24" s="20" t="s">
        <v>544</v>
      </c>
      <c r="B24" s="22" t="s">
        <v>194</v>
      </c>
    </row>
    <row r="25" spans="1:2" ht="24.75" customHeight="1">
      <c r="A25" s="20" t="s">
        <v>545</v>
      </c>
      <c r="B25" s="21" t="s">
        <v>203</v>
      </c>
    </row>
    <row r="26" spans="1:2" ht="24.75" customHeight="1">
      <c r="A26" s="20" t="s">
        <v>546</v>
      </c>
      <c r="B26" s="22" t="s">
        <v>208</v>
      </c>
    </row>
    <row r="27" spans="1:2" ht="24.75" customHeight="1">
      <c r="A27" s="20" t="s">
        <v>547</v>
      </c>
      <c r="B27" s="22" t="s">
        <v>232</v>
      </c>
    </row>
    <row r="28" spans="1:2" ht="24.75" customHeight="1">
      <c r="A28" s="20" t="s">
        <v>548</v>
      </c>
      <c r="B28" s="22" t="s">
        <v>238</v>
      </c>
    </row>
    <row r="29" spans="1:2" ht="24.75" customHeight="1">
      <c r="A29" s="20" t="s">
        <v>549</v>
      </c>
      <c r="B29" s="22" t="s">
        <v>245</v>
      </c>
    </row>
    <row r="30" spans="1:2" ht="24.75" customHeight="1">
      <c r="A30" s="20" t="s">
        <v>550</v>
      </c>
      <c r="B30" s="21" t="s">
        <v>258</v>
      </c>
    </row>
    <row r="31" spans="1:2" ht="24.75" customHeight="1">
      <c r="A31" s="20" t="s">
        <v>551</v>
      </c>
      <c r="B31" s="21" t="s">
        <v>263</v>
      </c>
    </row>
    <row r="32" spans="1:2" ht="24.75" customHeight="1">
      <c r="A32" s="20" t="s">
        <v>552</v>
      </c>
      <c r="B32" s="21" t="s">
        <v>270</v>
      </c>
    </row>
    <row r="33" spans="1:2" ht="24.75" customHeight="1">
      <c r="A33" s="20" t="s">
        <v>553</v>
      </c>
      <c r="B33" s="21" t="s">
        <v>272</v>
      </c>
    </row>
    <row r="34" spans="1:2" ht="24.75" customHeight="1">
      <c r="A34" s="20" t="s">
        <v>554</v>
      </c>
      <c r="B34" s="21" t="s">
        <v>298</v>
      </c>
    </row>
    <row r="35" spans="1:2" ht="24.75" customHeight="1">
      <c r="A35" s="20" t="s">
        <v>555</v>
      </c>
      <c r="B35" s="21" t="s">
        <v>303</v>
      </c>
    </row>
    <row r="36" spans="1:2" ht="24.75" customHeight="1">
      <c r="A36" s="20" t="s">
        <v>556</v>
      </c>
      <c r="B36" s="21" t="s">
        <v>307</v>
      </c>
    </row>
    <row r="37" spans="1:2" ht="24.75" customHeight="1">
      <c r="A37" s="20" t="s">
        <v>557</v>
      </c>
      <c r="B37" s="21" t="s">
        <v>324</v>
      </c>
    </row>
    <row r="38" spans="1:2" ht="24.75" customHeight="1">
      <c r="A38" s="20" t="s">
        <v>558</v>
      </c>
      <c r="B38" s="23" t="s">
        <v>224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U5"/>
  <sheetViews>
    <sheetView zoomScaleSheetLayoutView="100" workbookViewId="0" topLeftCell="A1">
      <selection activeCell="A1" sqref="A1:J2"/>
    </sheetView>
  </sheetViews>
  <sheetFormatPr defaultColWidth="9.00390625" defaultRowHeight="15"/>
  <cols>
    <col min="1" max="1" width="5.421875" style="4" customWidth="1"/>
    <col min="2" max="2" width="12.7109375" style="5" customWidth="1"/>
    <col min="3" max="3" width="17.28125" style="5" customWidth="1"/>
    <col min="4" max="4" width="13.57421875" style="4" customWidth="1"/>
    <col min="5" max="5" width="13.00390625" style="4" customWidth="1"/>
    <col min="6" max="6" width="12.00390625" style="4" customWidth="1"/>
    <col min="7" max="7" width="38.7109375" style="4" customWidth="1"/>
    <col min="8" max="8" width="25.8515625" style="4" customWidth="1"/>
    <col min="9" max="9" width="8.28125" style="4" customWidth="1"/>
    <col min="10" max="10" width="10.7109375" style="4" customWidth="1"/>
    <col min="11" max="16384" width="9.00390625" style="4" customWidth="1"/>
  </cols>
  <sheetData>
    <row r="1" spans="1:10" s="1" customFormat="1" ht="28.5" customHeight="1">
      <c r="A1" s="6" t="s">
        <v>338</v>
      </c>
      <c r="B1" s="7"/>
      <c r="C1" s="7"/>
      <c r="D1" s="6"/>
      <c r="E1" s="6"/>
      <c r="F1" s="6"/>
      <c r="G1" s="6"/>
      <c r="H1" s="6"/>
      <c r="I1" s="6"/>
      <c r="J1" s="6"/>
    </row>
    <row r="2" spans="1:10" s="1" customFormat="1" ht="19.5" customHeight="1">
      <c r="A2" s="6"/>
      <c r="B2" s="7"/>
      <c r="C2" s="7"/>
      <c r="D2" s="6"/>
      <c r="E2" s="6"/>
      <c r="F2" s="6"/>
      <c r="G2" s="6"/>
      <c r="H2" s="6"/>
      <c r="I2" s="6"/>
      <c r="J2" s="6"/>
    </row>
    <row r="3" spans="1:10" s="1" customFormat="1" ht="30.75" customHeight="1">
      <c r="A3" s="8" t="s">
        <v>559</v>
      </c>
      <c r="B3" s="8"/>
      <c r="C3" s="8"/>
      <c r="D3" s="8"/>
      <c r="E3" s="8"/>
      <c r="F3" s="8"/>
      <c r="G3" s="8"/>
      <c r="H3" s="8"/>
      <c r="I3" s="8"/>
      <c r="J3" s="8"/>
    </row>
    <row r="4" spans="1:10" s="2" customFormat="1" ht="51.75" customHeight="1">
      <c r="A4" s="9" t="s">
        <v>2</v>
      </c>
      <c r="B4" s="9" t="s">
        <v>3</v>
      </c>
      <c r="C4" s="9" t="s">
        <v>4</v>
      </c>
      <c r="D4" s="9" t="s">
        <v>339</v>
      </c>
      <c r="E4" s="9" t="s">
        <v>340</v>
      </c>
      <c r="F4" s="9" t="s">
        <v>341</v>
      </c>
      <c r="G4" s="9" t="s">
        <v>342</v>
      </c>
      <c r="H4" s="9" t="s">
        <v>343</v>
      </c>
      <c r="I4" s="9" t="s">
        <v>10</v>
      </c>
      <c r="J4" s="9" t="s">
        <v>11</v>
      </c>
    </row>
    <row r="5" spans="1:255" s="3" customFormat="1" ht="121.5" customHeight="1">
      <c r="A5" s="10">
        <v>1</v>
      </c>
      <c r="B5" s="11" t="s">
        <v>61</v>
      </c>
      <c r="C5" s="12" t="s">
        <v>62</v>
      </c>
      <c r="D5" s="11" t="s">
        <v>58</v>
      </c>
      <c r="E5" s="13" t="s">
        <v>33</v>
      </c>
      <c r="F5" s="14" t="s">
        <v>560</v>
      </c>
      <c r="G5" s="15" t="s">
        <v>345</v>
      </c>
      <c r="H5" s="16" t="s">
        <v>15</v>
      </c>
      <c r="I5" s="17">
        <v>1</v>
      </c>
      <c r="J5" s="18"/>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row>
  </sheetData>
  <sheetProtection/>
  <mergeCells count="2">
    <mergeCell ref="A3:J3"/>
    <mergeCell ref="A1:J2"/>
  </mergeCells>
  <printOptions/>
  <pageMargins left="0.4326388888888889" right="0.2361111111111111" top="0.7479166666666667" bottom="1" header="0.5" footer="0.5"/>
  <pageSetup fitToHeight="1" fitToWidth="1"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hlmlt</dc:creator>
  <cp:keywords/>
  <dc:description/>
  <cp:lastModifiedBy>user</cp:lastModifiedBy>
  <cp:lastPrinted>2019-04-07T02:22:00Z</cp:lastPrinted>
  <dcterms:created xsi:type="dcterms:W3CDTF">2006-09-27T03:21:00Z</dcterms:created>
  <dcterms:modified xsi:type="dcterms:W3CDTF">2022-05-02T16:46:51Z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KSOReadingLayo">
    <vt:bool>true</vt:bool>
  </property>
  <property fmtid="{D5CDD505-2E9C-101B-9397-08002B2CF9AE}" pid="4" name="퀀_generated_2.-2147483648">
    <vt:i4>2052</vt:i4>
  </property>
</Properties>
</file>