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Sheet1!$I$2:$J$3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<sst xmlns="http://schemas.openxmlformats.org/spreadsheetml/2006/main" count="302" uniqueCount="168">
  <si>
    <t>赣州市政公用投资控股集团有限公司2022年招聘职位表(61人)</t>
  </si>
  <si>
    <t>序号</t>
  </si>
  <si>
    <t>用人单位</t>
  </si>
  <si>
    <t>招聘岗位</t>
  </si>
  <si>
    <t>招聘人数</t>
  </si>
  <si>
    <t>专业要求</t>
  </si>
  <si>
    <t>最低  学历 要求</t>
  </si>
  <si>
    <t>招聘条件</t>
  </si>
  <si>
    <t>其他条件</t>
  </si>
  <si>
    <t>备注</t>
  </si>
  <si>
    <t>考试卷</t>
  </si>
  <si>
    <t>赣州市政公用投资控股集团有限公司</t>
  </si>
  <si>
    <t>文秘</t>
  </si>
  <si>
    <t>汉语言文学、中文、哲学、新闻学、语言教育等相关专业</t>
  </si>
  <si>
    <t>本科</t>
  </si>
  <si>
    <t>年龄35周岁以下，有较强的分析总结和学习领悟能力，文字功底较强,中共党员优先，有一定岗位工作经验者优先。</t>
  </si>
  <si>
    <t>A卷</t>
  </si>
  <si>
    <t>文化宣传岗</t>
  </si>
  <si>
    <t>汉语言文学、中文系、新闻学、采编专业</t>
  </si>
  <si>
    <t>年龄35周岁以下，有较强的分析总结能力、学习领悟能力、洞察力，文字功底较强，中共党员优先，有一定岗位工作经验者优先。</t>
  </si>
  <si>
    <t>会计</t>
  </si>
  <si>
    <t>财务管理、会计学相关专业。</t>
  </si>
  <si>
    <t>年龄35周岁以下，熟悉财务管理、会计理论知识和专业实务，有至少3年财务管理工作经验，具有中级会计师职称。</t>
  </si>
  <si>
    <t>B卷</t>
  </si>
  <si>
    <t>计算机信息技术员</t>
  </si>
  <si>
    <t>计算机、智能信息管理等相关专业。</t>
  </si>
  <si>
    <t xml:space="preserve">年龄35周岁以下，熟悉计算机网络、数据信息技术理论知识，有一定的岗位实操经验。 </t>
  </si>
  <si>
    <t>D卷</t>
  </si>
  <si>
    <t>赣州水务股份有限公司- 水质检测公司</t>
  </si>
  <si>
    <t>水质检测员</t>
  </si>
  <si>
    <t>环境工程、应用化学、生物科学、分析与检测等相关专业</t>
  </si>
  <si>
    <t>年龄35周岁以下，熟悉理化分析及仪器分析原理。</t>
  </si>
  <si>
    <t>仅限应届毕业生报名</t>
  </si>
  <si>
    <t>E卷</t>
  </si>
  <si>
    <t>赣州水务股份有限公司-泰盛市政设计公司</t>
  </si>
  <si>
    <t>勘察设计员</t>
  </si>
  <si>
    <t>给排水工程、环境工程</t>
  </si>
  <si>
    <t>年龄35周岁以下,有较强的施工图设计能力,有注册结构工程师或注册公用设备师证书者优先。</t>
  </si>
  <si>
    <t>F卷</t>
  </si>
  <si>
    <t xml:space="preserve">赣州水务股份有限公司 </t>
  </si>
  <si>
    <t>预算员</t>
  </si>
  <si>
    <t>工程造价</t>
  </si>
  <si>
    <t>35周岁以下，熟练运用办公软件、CAD、造价软件，能独立完成工程预算与结算编制及审核等工作，有三年以上相关工作经验。</t>
  </si>
  <si>
    <t>H卷</t>
  </si>
  <si>
    <t>赣州水务股份有限公司</t>
  </si>
  <si>
    <t>项目管理   （给排水）</t>
  </si>
  <si>
    <t>给水排水</t>
  </si>
  <si>
    <t>35周岁以下，熟练运用办公软件，CAD等制图软件，能独立完成本专业工程建设管理文件编制等工作。</t>
  </si>
  <si>
    <t>30周岁以下，熟悉办公软件，CAD等制图软件，熟悉掌握给排水专业知识。</t>
  </si>
  <si>
    <t>项目管理   （环境）</t>
  </si>
  <si>
    <t>环境工程、环境科学</t>
  </si>
  <si>
    <t>35周岁以下，熟练运用办公软件，能独立完成本专业工程建设管理文件编制等工作。</t>
  </si>
  <si>
    <t>项目管理  （固废）</t>
  </si>
  <si>
    <t>环境工程专业    （废物处置与资源化技术方向）</t>
  </si>
  <si>
    <t>35周岁以下，能够掌握废物处置与资源化技术知识，熟练运用办公软件，独立完成本专业工程建设管理文件编制等工作。</t>
  </si>
  <si>
    <t>电气工程   技术员</t>
  </si>
  <si>
    <t>电气工程、自动化、机电一体化相关专业</t>
  </si>
  <si>
    <t>35周岁以下，熟悉电气知识、自动控制原理，PLC编程等内容，有一定的工作经验。</t>
  </si>
  <si>
    <t>具有中级职称或电气工程执业资格证书</t>
  </si>
  <si>
    <t>K卷</t>
  </si>
  <si>
    <t>统计员</t>
  </si>
  <si>
    <t>统计、会计、财务、审计相关专业</t>
  </si>
  <si>
    <t>35周岁以下，熟练运用办公软件，能独立完成本专业等工作。</t>
  </si>
  <si>
    <t>会计、财务相关专业</t>
  </si>
  <si>
    <t>35周岁以下，具有1年以上上市财务工作经验，能独立完成本专业工作。</t>
  </si>
  <si>
    <t>具有会计职称</t>
  </si>
  <si>
    <t>法务人员</t>
  </si>
  <si>
    <t>法律、法学相关专业</t>
  </si>
  <si>
    <t>35周岁以下，熟悉公司法、经济法及金融证券方面的法律法规知识，有法务相关工作经验。</t>
  </si>
  <si>
    <t>L卷</t>
  </si>
  <si>
    <t>金融投资岗</t>
  </si>
  <si>
    <t>金融、证券相关专业</t>
  </si>
  <si>
    <t>35周岁以下，有2年以上金融投资工作经验，熟悉金融、证券投资行业。</t>
  </si>
  <si>
    <t>C卷</t>
  </si>
  <si>
    <t>赣州水务集团赣县区自来水有限公司公司</t>
  </si>
  <si>
    <t>汉语言文学、新闻学、中文、哲学相关专业</t>
  </si>
  <si>
    <t>35周岁以下，文字功底较好，具有较强的组织协调能力，工作细心，认真负责，中共党员优先。</t>
  </si>
  <si>
    <t xml:space="preserve">仅限应届毕业生报名  </t>
  </si>
  <si>
    <t>工作地点在赣县区</t>
  </si>
  <si>
    <t>赣州水务集团赣县区自来水有限公司</t>
  </si>
  <si>
    <t>技术管理员（二次供水）</t>
  </si>
  <si>
    <t>机电一体化工程、电气工程及其自动化相关专业</t>
  </si>
  <si>
    <t>35周岁以下，熟悉电气知识、自动控制原理，熟练使用PLC编程，有相应资格证书者优先。</t>
  </si>
  <si>
    <t>中控调度员</t>
  </si>
  <si>
    <t>机电一体化、电气工程及自动化、计算机控制相关专业</t>
  </si>
  <si>
    <t>35周岁以下，熟悉电气知识、自动控制原理；熟练使用PLC编程，有相应资格证书者优先考虑，此岗位需上夜班，较适合男性。</t>
  </si>
  <si>
    <t>赣州水务集团南康区自来水有限公司</t>
  </si>
  <si>
    <t>应用化学、工业分析检测、环境工程有关专业</t>
  </si>
  <si>
    <t>30周岁以下，熟悉掌握专业理论知识，能服从工作安排，此岗位需早晚班及户外工作。</t>
  </si>
  <si>
    <t>工作地点在南康区</t>
  </si>
  <si>
    <t>工程管理员</t>
  </si>
  <si>
    <t>工程管理、造价管理相关专业</t>
  </si>
  <si>
    <r>
      <rPr>
        <sz val="12"/>
        <color theme="1"/>
        <rFont val="仿宋_GB2312"/>
        <charset val="134"/>
      </rPr>
      <t>30周岁以下，熟悉掌握专业理论知识，有3年以上工程管理经验。此岗位需早晚班及户外工作，能够</t>
    </r>
    <r>
      <rPr>
        <sz val="12"/>
        <color rgb="FF000000"/>
        <rFont val="仿宋_GB2312"/>
        <charset val="134"/>
      </rPr>
      <t>服从工作安排。</t>
    </r>
  </si>
  <si>
    <t>赣州水务集团上犹县自来水有限公司</t>
  </si>
  <si>
    <t>造价员</t>
  </si>
  <si>
    <t>给排水、工民建、施工预算、工程造价等专业</t>
  </si>
  <si>
    <t>大专</t>
  </si>
  <si>
    <t>35周岁以下，具有扎实的专业知识，有相关岗位工作经验者优先。</t>
  </si>
  <si>
    <t>工作地点在上犹县</t>
  </si>
  <si>
    <t>财务人员</t>
  </si>
  <si>
    <t>财务管理、会计、审计相关专业</t>
  </si>
  <si>
    <t>35周岁以下，能够掌握财务专业知识，熟练使用电脑，熟练操作office等办公软件，有财务相关工作经验者优先。</t>
  </si>
  <si>
    <t>汉语言文学、中文、文秘、行政管理相关专业</t>
  </si>
  <si>
    <t>35周岁以下，有较好的文字功底，较强的沟通和组织协调能力，能熟练使用电脑，熟练操作办公软件，有从事相关行政办公写作经验者或中共党员优先。</t>
  </si>
  <si>
    <t>计算机      技术员</t>
  </si>
  <si>
    <t>计算机、电子信息等相关专业</t>
  </si>
  <si>
    <t>35周岁以下，熟悉信息系统、网络维护、计算机操作能内容，有相关工作经验者优先。</t>
  </si>
  <si>
    <t>赣州市公共交通有限责任公司</t>
  </si>
  <si>
    <t>监察员</t>
  </si>
  <si>
    <t>法律、审计、会计相关专业</t>
  </si>
  <si>
    <t>35周岁以下，中共党员，具有较高的思想政治素质，具备审计、会计及法律法规专业知识，熟练掌握计算机操作运用，有良好的文字表达能力和口头表达能力。</t>
  </si>
  <si>
    <t>会计、会计电算化、财务相关专业</t>
  </si>
  <si>
    <t>35周岁以下，熟悉掌握会计专业知识，有财务工作经验。</t>
  </si>
  <si>
    <t>会计      （应届生岗）</t>
  </si>
  <si>
    <t>30周岁以下，熟悉掌握会计专业知识</t>
  </si>
  <si>
    <t>信息化管理岗</t>
  </si>
  <si>
    <t>计算机信息相关专业</t>
  </si>
  <si>
    <t>35周岁以下，熟悉主流品牌路由、交换、安全产品，掌握配置方式，有1年以上大型局域、广域网网络实施、运维、管理等相关工作经验。</t>
  </si>
  <si>
    <t>党务干事</t>
  </si>
  <si>
    <t>中文、哲学、党史相关专业</t>
  </si>
  <si>
    <t>35周岁以下，中共党员，具备较强的公文写作能力和语言表达能力，有相关党务工作经验优先。</t>
  </si>
  <si>
    <t>出纳</t>
  </si>
  <si>
    <t>财务、会计、会计电算化相关专业</t>
  </si>
  <si>
    <t>35周岁以下，熟悉掌握会计专业知识，有会计工作经验。</t>
  </si>
  <si>
    <t>新能源技术 骨干</t>
  </si>
  <si>
    <t>电路、机电、电子等理工科专业</t>
  </si>
  <si>
    <t>年龄50周岁以下（相关经验丰富可适当放宽至55周岁，女性年龄45周岁以内），能熟练掌握新能源车辆的电脑检测和故障排除。</t>
  </si>
  <si>
    <t>稽查员</t>
  </si>
  <si>
    <t>管理类专业</t>
  </si>
  <si>
    <t>35周岁以下，身体健康，能熟练使用word、excel等办公软件。</t>
  </si>
  <si>
    <t>M卷</t>
  </si>
  <si>
    <t>赣州市方园市政工程开发有限公司</t>
  </si>
  <si>
    <t>工程造价、土木工程相关专业</t>
  </si>
  <si>
    <t>35周岁以下，熟悉工程造价、工程管理，有2年以上相关工作经验。</t>
  </si>
  <si>
    <t>项目经理</t>
  </si>
  <si>
    <t>工程管理、市政工程、土木工程专业</t>
  </si>
  <si>
    <t>35周岁以下，具有5年建筑工程管理经验，熟悉设计、规划、建筑材料、施工工艺等业务流程。</t>
  </si>
  <si>
    <t>35周岁以下，3年会计岗位相关工作经验，具有较全面的财会专业知识</t>
  </si>
  <si>
    <t>有会计职称</t>
  </si>
  <si>
    <t>行政助理</t>
  </si>
  <si>
    <t>中文、新闻学、行政管理、公共管理专业</t>
  </si>
  <si>
    <t>30周岁以下，文字功底较强。</t>
  </si>
  <si>
    <t>赣州润朗工程项目管理有限公司</t>
  </si>
  <si>
    <t>工程技术员</t>
  </si>
  <si>
    <t>给排水科学与工程专业</t>
  </si>
  <si>
    <t>1.35周岁以下，五年以上项目管理施工岗位工作经验；2.熟悉工程建设专业知识、工程建设标准规范、管理和法律知识；3.能熟练使用办公软件、CAD制图软件，熟悉图纸与现场施工工艺流程；4.具有一级建造师及以上职称或8年及以上岗位工作经验可放宽至大专学历。</t>
  </si>
  <si>
    <t>赣州顺浩投资有限公司</t>
  </si>
  <si>
    <t>综合管理部  负责人</t>
  </si>
  <si>
    <t>汉语言文学、中文、行政管理、新闻等相关专业</t>
  </si>
  <si>
    <t>35周岁以下，3年行政管理工作经验，文字功底较强，熟悉行政事务管理、会务管理、活动组织等工作流程。</t>
  </si>
  <si>
    <t>经营管理部  负责人</t>
  </si>
  <si>
    <t>财政、金融、会计、证券投资专业</t>
  </si>
  <si>
    <t>35周岁以下，3年项目投资管理相关工作经验，熟悉资本运作、项目投资相关工作流程，具有较强行业研究、数据分析能力。</t>
  </si>
  <si>
    <t>会计、财务管理、审计相关专业</t>
  </si>
  <si>
    <t>35周岁以下，2年财务管理工作经验，具有较全面的财会专业知识。</t>
  </si>
  <si>
    <t>赣州顺浩智慧科技有限公司</t>
  </si>
  <si>
    <t>行政人事主管</t>
  </si>
  <si>
    <t>中文、工商管理、行政管理、人力资源管理专业</t>
  </si>
  <si>
    <r>
      <rPr>
        <sz val="12"/>
        <color rgb="FF000000"/>
        <rFont val="仿宋_GB2312"/>
        <charset val="134"/>
      </rPr>
      <t>35周岁以下，</t>
    </r>
    <r>
      <rPr>
        <sz val="12"/>
        <color theme="1"/>
        <rFont val="仿宋_GB2312"/>
        <charset val="134"/>
      </rPr>
      <t>2年行政人力管理工作经验，有较强的文字功底，熟悉公文相关规范，熟悉行政事务、会务、活动组织等工作流程，熟悉人力资源招聘、薪酬、绩效考核、培训等规定和流程。</t>
    </r>
  </si>
  <si>
    <t>硬件技术    工程师</t>
  </si>
  <si>
    <t>计算机相关专业</t>
  </si>
  <si>
    <r>
      <rPr>
        <sz val="12"/>
        <color rgb="FF000000"/>
        <rFont val="仿宋_GB2312"/>
        <charset val="134"/>
      </rPr>
      <t>35周岁以下，</t>
    </r>
    <r>
      <rPr>
        <sz val="12"/>
        <color theme="1"/>
        <rFont val="仿宋_GB2312"/>
        <charset val="134"/>
      </rPr>
      <t>理解能力强，有较强的沟通交际和文字组织能力，具有智慧停车行业经验优先</t>
    </r>
  </si>
  <si>
    <t>软件运维技术工程师</t>
  </si>
  <si>
    <r>
      <rPr>
        <sz val="12"/>
        <color rgb="FF000000"/>
        <rFont val="仿宋_GB2312"/>
        <charset val="134"/>
      </rPr>
      <t>35周岁以下，</t>
    </r>
    <r>
      <rPr>
        <sz val="12"/>
        <color theme="1"/>
        <rFont val="仿宋_GB2312"/>
        <charset val="134"/>
      </rPr>
      <t>擅长Oracle或SQLServer数据库的管理和应用，能够熟练应用PLSQL工具，熟悉统计编写和存储过程调试，有注册信息安全专业人员CISP认证优先。</t>
    </r>
  </si>
  <si>
    <t>市场业务经理</t>
  </si>
  <si>
    <t>市场营销、商务、管理类专业</t>
  </si>
  <si>
    <r>
      <rPr>
        <sz val="12"/>
        <color rgb="FF000000"/>
        <rFont val="仿宋_GB2312"/>
        <charset val="134"/>
      </rPr>
      <t>35周岁以下，</t>
    </r>
    <r>
      <rPr>
        <sz val="12"/>
        <color theme="1"/>
        <rFont val="仿宋_GB2312"/>
        <charset val="134"/>
      </rPr>
      <t>3年业务管理工作经验，商业沟通谈判能力强，有停车场运营工作经验优先考虑。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</si>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</sst>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1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7" fillId="22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46" workbookViewId="0">
      <selection activeCell="G32" sqref="G32"/>
    </sheetView>
  </sheetViews>
  <sheetFormatPr defaultColWidth="9" defaultRowHeight="13.5"/>
  <cols>
    <col min="1" max="1" width="3.875" style="1" customWidth="1"/>
    <col min="2" max="2" width="14" style="1" customWidth="1"/>
    <col min="3" max="3" width="13" style="1" customWidth="1"/>
    <col min="4" max="4" width="6.25" style="1" customWidth="1"/>
    <col min="5" max="5" width="16.5" style="1" customWidth="1"/>
    <col min="6" max="6" width="7" style="1" customWidth="1"/>
    <col min="7" max="7" width="35.5" style="1" customWidth="1"/>
    <col min="8" max="8" width="11.25" style="2" customWidth="1"/>
    <col min="9" max="9" width="11.625" customWidth="1"/>
    <col min="10" max="10" width="10.5" customWidth="1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8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19" t="s">
        <v>10</v>
      </c>
    </row>
    <row r="3" ht="27.75" customHeight="1" spans="1:10">
      <c r="A3" s="4"/>
      <c r="B3" s="4"/>
      <c r="C3" s="4"/>
      <c r="D3" s="4"/>
      <c r="E3" s="4"/>
      <c r="F3" s="7"/>
      <c r="G3" s="4"/>
      <c r="H3" s="6"/>
      <c r="I3" s="6"/>
      <c r="J3" s="20"/>
    </row>
    <row r="4" ht="66" customHeight="1" spans="1:10">
      <c r="A4" s="4">
        <v>1</v>
      </c>
      <c r="B4" s="4" t="s">
        <v>11</v>
      </c>
      <c r="C4" s="4" t="s">
        <v>12</v>
      </c>
      <c r="D4" s="4">
        <v>2</v>
      </c>
      <c r="E4" s="4" t="s">
        <v>13</v>
      </c>
      <c r="F4" s="7" t="s">
        <v>14</v>
      </c>
      <c r="G4" s="8" t="s">
        <v>15</v>
      </c>
      <c r="H4" s="9"/>
      <c r="I4" s="6"/>
      <c r="J4" s="21" t="s">
        <v>16</v>
      </c>
    </row>
    <row r="5" ht="66" customHeight="1" spans="1:10">
      <c r="A5" s="4">
        <v>2</v>
      </c>
      <c r="B5" s="4" t="s">
        <v>11</v>
      </c>
      <c r="C5" s="4" t="s">
        <v>17</v>
      </c>
      <c r="D5" s="4">
        <v>1</v>
      </c>
      <c r="E5" s="4" t="s">
        <v>18</v>
      </c>
      <c r="F5" s="7" t="s">
        <v>14</v>
      </c>
      <c r="G5" s="8" t="s">
        <v>19</v>
      </c>
      <c r="H5" s="9"/>
      <c r="I5" s="6"/>
      <c r="J5" s="21" t="s">
        <v>16</v>
      </c>
    </row>
    <row r="6" ht="66" customHeight="1" spans="1:10">
      <c r="A6" s="4">
        <v>3</v>
      </c>
      <c r="B6" s="4" t="s">
        <v>11</v>
      </c>
      <c r="C6" s="4" t="s">
        <v>20</v>
      </c>
      <c r="D6" s="4">
        <v>1</v>
      </c>
      <c r="E6" s="4" t="s">
        <v>21</v>
      </c>
      <c r="F6" s="7" t="s">
        <v>14</v>
      </c>
      <c r="G6" s="8" t="s">
        <v>22</v>
      </c>
      <c r="H6" s="6"/>
      <c r="I6" s="6"/>
      <c r="J6" s="21" t="s">
        <v>23</v>
      </c>
    </row>
    <row r="7" ht="66" customHeight="1" spans="1:10">
      <c r="A7" s="4">
        <v>4</v>
      </c>
      <c r="B7" s="4" t="s">
        <v>11</v>
      </c>
      <c r="C7" s="4" t="s">
        <v>24</v>
      </c>
      <c r="D7" s="4">
        <v>2</v>
      </c>
      <c r="E7" s="4" t="s">
        <v>25</v>
      </c>
      <c r="F7" s="7" t="s">
        <v>14</v>
      </c>
      <c r="G7" s="8" t="s">
        <v>26</v>
      </c>
      <c r="H7" s="6"/>
      <c r="I7" s="6"/>
      <c r="J7" s="21" t="s">
        <v>27</v>
      </c>
    </row>
    <row r="8" ht="72.75" customHeight="1" spans="1:10">
      <c r="A8" s="4">
        <v>5</v>
      </c>
      <c r="B8" s="4" t="s">
        <v>28</v>
      </c>
      <c r="C8" s="4" t="s">
        <v>29</v>
      </c>
      <c r="D8" s="4">
        <v>2</v>
      </c>
      <c r="E8" s="4" t="s">
        <v>30</v>
      </c>
      <c r="F8" s="4" t="s">
        <v>14</v>
      </c>
      <c r="G8" s="8" t="s">
        <v>31</v>
      </c>
      <c r="H8" s="10" t="s">
        <v>32</v>
      </c>
      <c r="I8" s="6"/>
      <c r="J8" s="21" t="s">
        <v>33</v>
      </c>
    </row>
    <row r="9" ht="70.5" customHeight="1" spans="1:10">
      <c r="A9" s="4">
        <v>6</v>
      </c>
      <c r="B9" s="4" t="s">
        <v>34</v>
      </c>
      <c r="C9" s="4" t="s">
        <v>35</v>
      </c>
      <c r="D9" s="4">
        <v>2</v>
      </c>
      <c r="E9" s="4" t="s">
        <v>36</v>
      </c>
      <c r="F9" s="4" t="s">
        <v>14</v>
      </c>
      <c r="G9" s="8" t="s">
        <v>37</v>
      </c>
      <c r="H9" s="11"/>
      <c r="I9" s="6"/>
      <c r="J9" s="21" t="s">
        <v>38</v>
      </c>
    </row>
    <row r="10" ht="75" customHeight="1" spans="1:10">
      <c r="A10" s="4">
        <v>7</v>
      </c>
      <c r="B10" s="12" t="s">
        <v>39</v>
      </c>
      <c r="C10" s="12" t="s">
        <v>40</v>
      </c>
      <c r="D10" s="12">
        <v>1</v>
      </c>
      <c r="E10" s="12" t="s">
        <v>41</v>
      </c>
      <c r="F10" s="12" t="s">
        <v>14</v>
      </c>
      <c r="G10" s="13" t="s">
        <v>42</v>
      </c>
      <c r="H10" s="11"/>
      <c r="I10" s="6"/>
      <c r="J10" s="21" t="s">
        <v>43</v>
      </c>
    </row>
    <row r="11" ht="69.75" customHeight="1" spans="1:10">
      <c r="A11" s="4">
        <v>8</v>
      </c>
      <c r="B11" s="4" t="s">
        <v>44</v>
      </c>
      <c r="C11" s="4" t="s">
        <v>45</v>
      </c>
      <c r="D11" s="4">
        <v>2</v>
      </c>
      <c r="E11" s="4" t="s">
        <v>46</v>
      </c>
      <c r="F11" s="4" t="s">
        <v>14</v>
      </c>
      <c r="G11" s="10" t="s">
        <v>47</v>
      </c>
      <c r="H11" s="11"/>
      <c r="I11" s="11"/>
      <c r="J11" s="21" t="s">
        <v>38</v>
      </c>
    </row>
    <row r="12" ht="70.5" customHeight="1" spans="1:10">
      <c r="A12" s="4">
        <v>9</v>
      </c>
      <c r="B12" s="4" t="s">
        <v>44</v>
      </c>
      <c r="C12" s="4" t="s">
        <v>45</v>
      </c>
      <c r="D12" s="4">
        <v>2</v>
      </c>
      <c r="E12" s="4" t="s">
        <v>46</v>
      </c>
      <c r="F12" s="4" t="s">
        <v>14</v>
      </c>
      <c r="G12" s="10" t="s">
        <v>48</v>
      </c>
      <c r="H12" s="10" t="s">
        <v>32</v>
      </c>
      <c r="I12" s="11"/>
      <c r="J12" s="21" t="s">
        <v>38</v>
      </c>
    </row>
    <row r="13" ht="58.5" customHeight="1" spans="1:10">
      <c r="A13" s="4">
        <v>10</v>
      </c>
      <c r="B13" s="4" t="s">
        <v>44</v>
      </c>
      <c r="C13" s="4" t="s">
        <v>49</v>
      </c>
      <c r="D13" s="4">
        <v>5</v>
      </c>
      <c r="E13" s="4" t="s">
        <v>50</v>
      </c>
      <c r="F13" s="4" t="s">
        <v>14</v>
      </c>
      <c r="G13" s="10" t="s">
        <v>51</v>
      </c>
      <c r="H13" s="11"/>
      <c r="I13" s="11"/>
      <c r="J13" s="21" t="s">
        <v>33</v>
      </c>
    </row>
    <row r="14" ht="62.25" customHeight="1" spans="1:10">
      <c r="A14" s="4">
        <v>11</v>
      </c>
      <c r="B14" s="4" t="s">
        <v>44</v>
      </c>
      <c r="C14" s="4" t="s">
        <v>52</v>
      </c>
      <c r="D14" s="4">
        <v>1</v>
      </c>
      <c r="E14" s="4" t="s">
        <v>53</v>
      </c>
      <c r="F14" s="4" t="s">
        <v>14</v>
      </c>
      <c r="G14" s="10" t="s">
        <v>54</v>
      </c>
      <c r="H14" s="11"/>
      <c r="I14" s="11"/>
      <c r="J14" s="21" t="s">
        <v>33</v>
      </c>
    </row>
    <row r="15" ht="79.5" customHeight="1" spans="1:10">
      <c r="A15" s="4">
        <v>12</v>
      </c>
      <c r="B15" s="4" t="s">
        <v>44</v>
      </c>
      <c r="C15" s="4" t="s">
        <v>55</v>
      </c>
      <c r="D15" s="4">
        <v>1</v>
      </c>
      <c r="E15" s="4" t="s">
        <v>56</v>
      </c>
      <c r="F15" s="4" t="s">
        <v>14</v>
      </c>
      <c r="G15" s="10" t="s">
        <v>57</v>
      </c>
      <c r="H15" s="4" t="s">
        <v>58</v>
      </c>
      <c r="I15" s="11"/>
      <c r="J15" s="21" t="s">
        <v>59</v>
      </c>
    </row>
    <row r="16" ht="56.25" customHeight="1" spans="1:10">
      <c r="A16" s="4">
        <v>13</v>
      </c>
      <c r="B16" s="4" t="s">
        <v>44</v>
      </c>
      <c r="C16" s="4" t="s">
        <v>60</v>
      </c>
      <c r="D16" s="4">
        <v>1</v>
      </c>
      <c r="E16" s="4" t="s">
        <v>61</v>
      </c>
      <c r="F16" s="4" t="s">
        <v>14</v>
      </c>
      <c r="G16" s="10" t="s">
        <v>62</v>
      </c>
      <c r="H16" s="10" t="s">
        <v>32</v>
      </c>
      <c r="I16" s="11"/>
      <c r="J16" s="21" t="s">
        <v>23</v>
      </c>
    </row>
    <row r="17" ht="49.5" customHeight="1" spans="1:10">
      <c r="A17" s="4">
        <v>14</v>
      </c>
      <c r="B17" s="4" t="s">
        <v>44</v>
      </c>
      <c r="C17" s="4" t="s">
        <v>20</v>
      </c>
      <c r="D17" s="4">
        <v>1</v>
      </c>
      <c r="E17" s="4" t="s">
        <v>63</v>
      </c>
      <c r="F17" s="4" t="s">
        <v>14</v>
      </c>
      <c r="G17" s="10" t="s">
        <v>64</v>
      </c>
      <c r="H17" s="10" t="s">
        <v>65</v>
      </c>
      <c r="I17" s="11"/>
      <c r="J17" s="21" t="s">
        <v>23</v>
      </c>
    </row>
    <row r="18" ht="54.75" customHeight="1" spans="1:10">
      <c r="A18" s="4">
        <v>15</v>
      </c>
      <c r="B18" s="4" t="s">
        <v>44</v>
      </c>
      <c r="C18" s="4" t="s">
        <v>66</v>
      </c>
      <c r="D18" s="4">
        <v>1</v>
      </c>
      <c r="E18" s="4" t="s">
        <v>67</v>
      </c>
      <c r="F18" s="4" t="s">
        <v>14</v>
      </c>
      <c r="G18" s="10" t="s">
        <v>68</v>
      </c>
      <c r="H18" s="11"/>
      <c r="I18" s="11"/>
      <c r="J18" s="21" t="s">
        <v>69</v>
      </c>
    </row>
    <row r="19" ht="48" customHeight="1" spans="1:10">
      <c r="A19" s="4">
        <v>16</v>
      </c>
      <c r="B19" s="4" t="s">
        <v>44</v>
      </c>
      <c r="C19" s="4" t="s">
        <v>70</v>
      </c>
      <c r="D19" s="4">
        <v>1</v>
      </c>
      <c r="E19" s="4" t="s">
        <v>71</v>
      </c>
      <c r="F19" s="4" t="s">
        <v>14</v>
      </c>
      <c r="G19" s="10" t="s">
        <v>72</v>
      </c>
      <c r="H19" s="11"/>
      <c r="I19" s="11"/>
      <c r="J19" s="21" t="s">
        <v>73</v>
      </c>
    </row>
    <row r="20" ht="69" customHeight="1" spans="1:10">
      <c r="A20" s="4">
        <v>17</v>
      </c>
      <c r="B20" s="4" t="s">
        <v>74</v>
      </c>
      <c r="C20" s="4" t="s">
        <v>12</v>
      </c>
      <c r="D20" s="4">
        <v>1</v>
      </c>
      <c r="E20" s="8" t="s">
        <v>75</v>
      </c>
      <c r="F20" s="4" t="s">
        <v>14</v>
      </c>
      <c r="G20" s="8" t="s">
        <v>76</v>
      </c>
      <c r="H20" s="4" t="s">
        <v>77</v>
      </c>
      <c r="I20" s="22" t="s">
        <v>78</v>
      </c>
      <c r="J20" s="21" t="s">
        <v>16</v>
      </c>
    </row>
    <row r="21" ht="49.5" customHeight="1" spans="1:10">
      <c r="A21" s="4">
        <v>18</v>
      </c>
      <c r="B21" s="4" t="s">
        <v>79</v>
      </c>
      <c r="C21" s="4" t="s">
        <v>80</v>
      </c>
      <c r="D21" s="4">
        <v>1</v>
      </c>
      <c r="E21" s="8" t="s">
        <v>81</v>
      </c>
      <c r="F21" s="4" t="s">
        <v>14</v>
      </c>
      <c r="G21" s="8" t="s">
        <v>82</v>
      </c>
      <c r="H21" s="11"/>
      <c r="I21" s="22" t="s">
        <v>78</v>
      </c>
      <c r="J21" s="21" t="s">
        <v>59</v>
      </c>
    </row>
    <row r="22" ht="78" customHeight="1" spans="1:10">
      <c r="A22" s="4">
        <v>19</v>
      </c>
      <c r="B22" s="4" t="s">
        <v>79</v>
      </c>
      <c r="C22" s="4" t="s">
        <v>83</v>
      </c>
      <c r="D22" s="4">
        <v>1</v>
      </c>
      <c r="E22" s="8" t="s">
        <v>84</v>
      </c>
      <c r="F22" s="4" t="s">
        <v>14</v>
      </c>
      <c r="G22" s="10" t="s">
        <v>85</v>
      </c>
      <c r="H22" s="4" t="s">
        <v>32</v>
      </c>
      <c r="I22" s="22" t="s">
        <v>78</v>
      </c>
      <c r="J22" s="21" t="s">
        <v>59</v>
      </c>
    </row>
    <row r="23" ht="61.5" customHeight="1" spans="1:10">
      <c r="A23" s="4">
        <v>20</v>
      </c>
      <c r="B23" s="12" t="s">
        <v>86</v>
      </c>
      <c r="C23" s="12" t="s">
        <v>29</v>
      </c>
      <c r="D23" s="12">
        <v>2</v>
      </c>
      <c r="E23" s="12" t="s">
        <v>87</v>
      </c>
      <c r="F23" s="12" t="s">
        <v>14</v>
      </c>
      <c r="G23" s="14" t="s">
        <v>88</v>
      </c>
      <c r="H23" s="11"/>
      <c r="I23" s="22" t="s">
        <v>89</v>
      </c>
      <c r="J23" s="21" t="s">
        <v>33</v>
      </c>
    </row>
    <row r="24" ht="73.5" customHeight="1" spans="1:10">
      <c r="A24" s="4">
        <v>21</v>
      </c>
      <c r="B24" s="12" t="s">
        <v>86</v>
      </c>
      <c r="C24" s="4" t="s">
        <v>90</v>
      </c>
      <c r="D24" s="4">
        <v>1</v>
      </c>
      <c r="E24" s="4" t="s">
        <v>91</v>
      </c>
      <c r="F24" s="4" t="s">
        <v>14</v>
      </c>
      <c r="G24" s="8" t="s">
        <v>92</v>
      </c>
      <c r="H24" s="11"/>
      <c r="I24" s="22" t="s">
        <v>89</v>
      </c>
      <c r="J24" s="21" t="s">
        <v>43</v>
      </c>
    </row>
    <row r="25" ht="54" customHeight="1" spans="1:10">
      <c r="A25" s="4">
        <v>22</v>
      </c>
      <c r="B25" s="4" t="s">
        <v>93</v>
      </c>
      <c r="C25" s="4" t="s">
        <v>94</v>
      </c>
      <c r="D25" s="4">
        <v>1</v>
      </c>
      <c r="E25" s="10" t="s">
        <v>95</v>
      </c>
      <c r="F25" s="4" t="s">
        <v>96</v>
      </c>
      <c r="G25" s="13" t="s">
        <v>97</v>
      </c>
      <c r="H25" s="11"/>
      <c r="I25" s="22" t="s">
        <v>98</v>
      </c>
      <c r="J25" s="21" t="s">
        <v>43</v>
      </c>
    </row>
    <row r="26" ht="83.25" customHeight="1" spans="1:10">
      <c r="A26" s="4">
        <v>23</v>
      </c>
      <c r="B26" s="4" t="s">
        <v>93</v>
      </c>
      <c r="C26" s="12" t="s">
        <v>99</v>
      </c>
      <c r="D26" s="12">
        <v>1</v>
      </c>
      <c r="E26" s="13" t="s">
        <v>100</v>
      </c>
      <c r="F26" s="4" t="s">
        <v>96</v>
      </c>
      <c r="G26" s="8" t="s">
        <v>101</v>
      </c>
      <c r="H26" s="11"/>
      <c r="I26" s="22" t="s">
        <v>98</v>
      </c>
      <c r="J26" s="21" t="s">
        <v>23</v>
      </c>
    </row>
    <row r="27" ht="83.25" customHeight="1" spans="1:10">
      <c r="A27" s="4">
        <v>24</v>
      </c>
      <c r="B27" s="4" t="s">
        <v>93</v>
      </c>
      <c r="C27" s="12" t="s">
        <v>12</v>
      </c>
      <c r="D27" s="12">
        <v>1</v>
      </c>
      <c r="E27" s="13" t="s">
        <v>102</v>
      </c>
      <c r="F27" s="4" t="s">
        <v>96</v>
      </c>
      <c r="G27" s="8" t="s">
        <v>103</v>
      </c>
      <c r="H27" s="11"/>
      <c r="I27" s="22" t="s">
        <v>98</v>
      </c>
      <c r="J27" s="21" t="s">
        <v>16</v>
      </c>
    </row>
    <row r="28" ht="60" customHeight="1" spans="1:10">
      <c r="A28" s="4">
        <v>25</v>
      </c>
      <c r="B28" s="4" t="s">
        <v>93</v>
      </c>
      <c r="C28" s="12" t="s">
        <v>104</v>
      </c>
      <c r="D28" s="12">
        <v>1</v>
      </c>
      <c r="E28" s="13" t="s">
        <v>105</v>
      </c>
      <c r="F28" s="4" t="s">
        <v>96</v>
      </c>
      <c r="G28" s="8" t="s">
        <v>106</v>
      </c>
      <c r="H28" s="11"/>
      <c r="I28" s="22" t="s">
        <v>98</v>
      </c>
      <c r="J28" s="21" t="s">
        <v>27</v>
      </c>
    </row>
    <row r="29" ht="81" customHeight="1" spans="1:10">
      <c r="A29" s="4">
        <v>26</v>
      </c>
      <c r="B29" s="12" t="s">
        <v>107</v>
      </c>
      <c r="C29" s="12" t="s">
        <v>108</v>
      </c>
      <c r="D29" s="12">
        <v>1</v>
      </c>
      <c r="E29" s="13" t="s">
        <v>109</v>
      </c>
      <c r="F29" s="13" t="s">
        <v>96</v>
      </c>
      <c r="G29" s="13" t="s">
        <v>110</v>
      </c>
      <c r="H29" s="11"/>
      <c r="I29" s="23"/>
      <c r="J29" s="21" t="s">
        <v>69</v>
      </c>
    </row>
    <row r="30" ht="46.5" customHeight="1" spans="1:10">
      <c r="A30" s="4">
        <v>27</v>
      </c>
      <c r="B30" s="12" t="s">
        <v>107</v>
      </c>
      <c r="C30" s="12" t="s">
        <v>20</v>
      </c>
      <c r="D30" s="12">
        <v>1</v>
      </c>
      <c r="E30" s="13" t="s">
        <v>111</v>
      </c>
      <c r="F30" s="14" t="s">
        <v>14</v>
      </c>
      <c r="G30" s="13" t="s">
        <v>112</v>
      </c>
      <c r="H30" s="11"/>
      <c r="I30" s="23"/>
      <c r="J30" s="21" t="s">
        <v>23</v>
      </c>
    </row>
    <row r="31" ht="46.5" customHeight="1" spans="1:10">
      <c r="A31" s="4">
        <v>28</v>
      </c>
      <c r="B31" s="12" t="s">
        <v>107</v>
      </c>
      <c r="C31" s="12" t="s">
        <v>113</v>
      </c>
      <c r="D31" s="12">
        <v>1</v>
      </c>
      <c r="E31" s="13" t="s">
        <v>111</v>
      </c>
      <c r="F31" s="12" t="s">
        <v>14</v>
      </c>
      <c r="G31" s="13" t="s">
        <v>114</v>
      </c>
      <c r="H31" s="13" t="s">
        <v>32</v>
      </c>
      <c r="I31" s="23"/>
      <c r="J31" s="21" t="s">
        <v>23</v>
      </c>
    </row>
    <row r="32" ht="70.5" customHeight="1" spans="1:10">
      <c r="A32" s="4">
        <v>29</v>
      </c>
      <c r="B32" s="12" t="s">
        <v>107</v>
      </c>
      <c r="C32" s="12" t="s">
        <v>115</v>
      </c>
      <c r="D32" s="12">
        <v>1</v>
      </c>
      <c r="E32" s="13" t="s">
        <v>116</v>
      </c>
      <c r="F32" s="13" t="s">
        <v>96</v>
      </c>
      <c r="G32" s="13" t="s">
        <v>117</v>
      </c>
      <c r="H32" s="11"/>
      <c r="I32" s="23"/>
      <c r="J32" s="21" t="s">
        <v>27</v>
      </c>
    </row>
    <row r="33" ht="70.5" customHeight="1" spans="1:10">
      <c r="A33" s="4">
        <v>30</v>
      </c>
      <c r="B33" s="12" t="s">
        <v>107</v>
      </c>
      <c r="C33" s="12" t="s">
        <v>118</v>
      </c>
      <c r="D33" s="12">
        <v>1</v>
      </c>
      <c r="E33" s="13" t="s">
        <v>119</v>
      </c>
      <c r="F33" s="13" t="s">
        <v>96</v>
      </c>
      <c r="G33" s="13" t="s">
        <v>120</v>
      </c>
      <c r="H33" s="11"/>
      <c r="I33" s="23"/>
      <c r="J33" s="21" t="s">
        <v>16</v>
      </c>
    </row>
    <row r="34" ht="47.25" customHeight="1" spans="1:10">
      <c r="A34" s="4">
        <v>31</v>
      </c>
      <c r="B34" s="12" t="s">
        <v>107</v>
      </c>
      <c r="C34" s="12" t="s">
        <v>121</v>
      </c>
      <c r="D34" s="12">
        <v>1</v>
      </c>
      <c r="E34" s="13" t="s">
        <v>122</v>
      </c>
      <c r="F34" s="14" t="s">
        <v>14</v>
      </c>
      <c r="G34" s="13" t="s">
        <v>123</v>
      </c>
      <c r="H34" s="11"/>
      <c r="I34" s="23"/>
      <c r="J34" s="21" t="s">
        <v>23</v>
      </c>
    </row>
    <row r="35" ht="74.25" customHeight="1" spans="1:10">
      <c r="A35" s="4">
        <v>32</v>
      </c>
      <c r="B35" s="13" t="s">
        <v>107</v>
      </c>
      <c r="C35" s="12" t="s">
        <v>124</v>
      </c>
      <c r="D35" s="12">
        <v>3</v>
      </c>
      <c r="E35" s="12" t="s">
        <v>125</v>
      </c>
      <c r="F35" s="13" t="s">
        <v>96</v>
      </c>
      <c r="G35" s="13" t="s">
        <v>126</v>
      </c>
      <c r="H35" s="11"/>
      <c r="I35" s="23"/>
      <c r="J35" s="21" t="s">
        <v>59</v>
      </c>
    </row>
    <row r="36" ht="50.25" customHeight="1" spans="1:10">
      <c r="A36" s="4">
        <v>33</v>
      </c>
      <c r="B36" s="13" t="s">
        <v>107</v>
      </c>
      <c r="C36" s="12" t="s">
        <v>127</v>
      </c>
      <c r="D36" s="12">
        <v>4</v>
      </c>
      <c r="E36" s="12" t="s">
        <v>128</v>
      </c>
      <c r="F36" s="12" t="s">
        <v>96</v>
      </c>
      <c r="G36" s="13" t="s">
        <v>129</v>
      </c>
      <c r="H36" s="11"/>
      <c r="I36" s="23"/>
      <c r="J36" s="21" t="s">
        <v>130</v>
      </c>
    </row>
    <row r="37" ht="57.75" customHeight="1" spans="1:10">
      <c r="A37" s="4">
        <v>34</v>
      </c>
      <c r="B37" s="12" t="s">
        <v>131</v>
      </c>
      <c r="C37" s="12" t="s">
        <v>40</v>
      </c>
      <c r="D37" s="12">
        <v>1</v>
      </c>
      <c r="E37" s="12" t="s">
        <v>132</v>
      </c>
      <c r="F37" s="12" t="s">
        <v>96</v>
      </c>
      <c r="G37" s="14" t="s">
        <v>133</v>
      </c>
      <c r="H37" s="11"/>
      <c r="I37" s="23"/>
      <c r="J37" s="21" t="s">
        <v>43</v>
      </c>
    </row>
    <row r="38" ht="56.25" customHeight="1" spans="1:10">
      <c r="A38" s="4">
        <v>35</v>
      </c>
      <c r="B38" s="4" t="s">
        <v>131</v>
      </c>
      <c r="C38" s="12" t="s">
        <v>134</v>
      </c>
      <c r="D38" s="12">
        <v>1</v>
      </c>
      <c r="E38" s="12" t="s">
        <v>135</v>
      </c>
      <c r="F38" s="12" t="s">
        <v>96</v>
      </c>
      <c r="G38" s="14" t="s">
        <v>136</v>
      </c>
      <c r="H38" s="11"/>
      <c r="I38" s="23"/>
      <c r="J38" s="21" t="s">
        <v>43</v>
      </c>
    </row>
    <row r="39" ht="62.25" customHeight="1" spans="1:10">
      <c r="A39" s="4">
        <v>36</v>
      </c>
      <c r="B39" s="4" t="s">
        <v>131</v>
      </c>
      <c r="C39" s="12" t="s">
        <v>20</v>
      </c>
      <c r="D39" s="12">
        <v>1</v>
      </c>
      <c r="E39" s="12" t="s">
        <v>63</v>
      </c>
      <c r="F39" s="12" t="s">
        <v>96</v>
      </c>
      <c r="G39" s="13" t="s">
        <v>137</v>
      </c>
      <c r="H39" s="13" t="s">
        <v>138</v>
      </c>
      <c r="I39" s="23"/>
      <c r="J39" s="21" t="s">
        <v>23</v>
      </c>
    </row>
    <row r="40" ht="56.25" customHeight="1" spans="1:10">
      <c r="A40" s="4">
        <v>37</v>
      </c>
      <c r="B40" s="4" t="s">
        <v>131</v>
      </c>
      <c r="C40" s="12" t="s">
        <v>139</v>
      </c>
      <c r="D40" s="12">
        <v>1</v>
      </c>
      <c r="E40" s="12" t="s">
        <v>140</v>
      </c>
      <c r="F40" s="12" t="s">
        <v>96</v>
      </c>
      <c r="G40" s="14" t="s">
        <v>141</v>
      </c>
      <c r="H40" s="12" t="s">
        <v>32</v>
      </c>
      <c r="I40" s="23"/>
      <c r="J40" s="21" t="s">
        <v>16</v>
      </c>
    </row>
    <row r="41" ht="115.5" customHeight="1" spans="1:10">
      <c r="A41" s="4">
        <v>38</v>
      </c>
      <c r="B41" s="12" t="s">
        <v>142</v>
      </c>
      <c r="C41" s="12" t="s">
        <v>143</v>
      </c>
      <c r="D41" s="12">
        <v>1</v>
      </c>
      <c r="E41" s="12" t="s">
        <v>144</v>
      </c>
      <c r="F41" s="12" t="s">
        <v>14</v>
      </c>
      <c r="G41" s="14" t="s">
        <v>145</v>
      </c>
      <c r="H41" s="11"/>
      <c r="I41" s="23"/>
      <c r="J41" s="21" t="s">
        <v>38</v>
      </c>
    </row>
    <row r="42" ht="68.25" customHeight="1" spans="1:10">
      <c r="A42" s="4">
        <v>39</v>
      </c>
      <c r="B42" s="12" t="s">
        <v>146</v>
      </c>
      <c r="C42" s="12" t="s">
        <v>147</v>
      </c>
      <c r="D42" s="12">
        <v>1</v>
      </c>
      <c r="E42" s="12" t="s">
        <v>148</v>
      </c>
      <c r="F42" s="12" t="s">
        <v>14</v>
      </c>
      <c r="G42" s="14" t="s">
        <v>149</v>
      </c>
      <c r="H42" s="11"/>
      <c r="I42" s="23"/>
      <c r="J42" s="21" t="s">
        <v>16</v>
      </c>
    </row>
    <row r="43" ht="66.75" customHeight="1" spans="1:10">
      <c r="A43" s="4">
        <v>40</v>
      </c>
      <c r="B43" s="12" t="s">
        <v>146</v>
      </c>
      <c r="C43" s="12" t="s">
        <v>150</v>
      </c>
      <c r="D43" s="12">
        <v>1</v>
      </c>
      <c r="E43" s="12" t="s">
        <v>151</v>
      </c>
      <c r="F43" s="12" t="s">
        <v>14</v>
      </c>
      <c r="G43" s="14" t="s">
        <v>152</v>
      </c>
      <c r="H43" s="11"/>
      <c r="I43" s="23"/>
      <c r="J43" s="21" t="s">
        <v>73</v>
      </c>
    </row>
    <row r="44" ht="69" customHeight="1" spans="1:10">
      <c r="A44" s="4">
        <v>41</v>
      </c>
      <c r="B44" s="12" t="s">
        <v>146</v>
      </c>
      <c r="C44" s="12" t="s">
        <v>20</v>
      </c>
      <c r="D44" s="12">
        <v>1</v>
      </c>
      <c r="E44" s="12" t="s">
        <v>153</v>
      </c>
      <c r="F44" s="12" t="s">
        <v>14</v>
      </c>
      <c r="G44" s="14" t="s">
        <v>154</v>
      </c>
      <c r="H44" s="14" t="s">
        <v>138</v>
      </c>
      <c r="I44" s="23"/>
      <c r="J44" s="21" t="s">
        <v>23</v>
      </c>
    </row>
    <row r="45" ht="90" customHeight="1" spans="1:10">
      <c r="A45" s="4">
        <v>42</v>
      </c>
      <c r="B45" s="4" t="s">
        <v>155</v>
      </c>
      <c r="C45" s="4" t="s">
        <v>156</v>
      </c>
      <c r="D45" s="4">
        <v>1</v>
      </c>
      <c r="E45" s="4" t="s">
        <v>157</v>
      </c>
      <c r="F45" s="4" t="s">
        <v>14</v>
      </c>
      <c r="G45" s="14" t="s">
        <v>158</v>
      </c>
      <c r="H45" s="11"/>
      <c r="I45" s="23"/>
      <c r="J45" s="21" t="s">
        <v>130</v>
      </c>
    </row>
    <row r="46" ht="59.25" customHeight="1" spans="1:10">
      <c r="A46" s="4">
        <v>43</v>
      </c>
      <c r="B46" s="10" t="s">
        <v>155</v>
      </c>
      <c r="C46" s="4" t="s">
        <v>159</v>
      </c>
      <c r="D46" s="4">
        <v>1</v>
      </c>
      <c r="E46" s="4" t="s">
        <v>160</v>
      </c>
      <c r="F46" s="4" t="s">
        <v>14</v>
      </c>
      <c r="G46" s="14" t="s">
        <v>161</v>
      </c>
      <c r="H46" s="11"/>
      <c r="I46" s="23"/>
      <c r="J46" s="21" t="s">
        <v>27</v>
      </c>
    </row>
    <row r="47" ht="81.75" customHeight="1" spans="1:10">
      <c r="A47" s="4">
        <v>44</v>
      </c>
      <c r="B47" s="4" t="s">
        <v>155</v>
      </c>
      <c r="C47" s="4" t="s">
        <v>162</v>
      </c>
      <c r="D47" s="4">
        <v>1</v>
      </c>
      <c r="E47" s="4" t="s">
        <v>160</v>
      </c>
      <c r="F47" s="4" t="s">
        <v>14</v>
      </c>
      <c r="G47" s="14" t="s">
        <v>163</v>
      </c>
      <c r="H47" s="11"/>
      <c r="I47" s="23"/>
      <c r="J47" s="21" t="s">
        <v>27</v>
      </c>
    </row>
    <row r="48" ht="60" customHeight="1" spans="1:10">
      <c r="A48" s="4">
        <v>45</v>
      </c>
      <c r="B48" s="10" t="s">
        <v>155</v>
      </c>
      <c r="C48" s="4" t="s">
        <v>164</v>
      </c>
      <c r="D48" s="4">
        <v>1</v>
      </c>
      <c r="E48" s="4" t="s">
        <v>165</v>
      </c>
      <c r="F48" s="4" t="s">
        <v>96</v>
      </c>
      <c r="G48" s="14" t="s">
        <v>166</v>
      </c>
      <c r="H48" s="11"/>
      <c r="I48" s="23"/>
      <c r="J48" s="21" t="s">
        <v>130</v>
      </c>
    </row>
    <row r="49" ht="38.25" customHeight="1" spans="1:10">
      <c r="A49" s="15" t="s">
        <v>167</v>
      </c>
      <c r="B49" s="16"/>
      <c r="C49" s="17"/>
      <c r="D49" s="18">
        <f>SUM(D4:D48)</f>
        <v>61</v>
      </c>
      <c r="E49" s="18"/>
      <c r="F49" s="18"/>
      <c r="G49" s="18"/>
      <c r="H49" s="6"/>
      <c r="I49" s="23"/>
      <c r="J49" s="11"/>
    </row>
  </sheetData>
  <sheetProtection password="CC4F" sheet="1" objects="1"/>
  <mergeCells count="12">
    <mergeCell ref="A1:J1"/>
    <mergeCell ref="A49:C4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Coco</cp:lastModifiedBy>
  <dcterms:created xsi:type="dcterms:W3CDTF">2006-09-13T11:21:00Z</dcterms:created>
  <dcterms:modified xsi:type="dcterms:W3CDTF">2022-04-26T09:05:30Z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7AB7D4EE683844088A18CFDC8E46C41C</vt:lpwstr>
  </property>
  <property fmtid="{D5CDD505-2E9C-101B-9397-08002B2CF9AE}" pid="3" name="KSOProductBuildVer">
    <vt:lpwstr>2052-11.1.0.11636</vt:lpwstr>
  </property>
</Properties>
</file>