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<sst xmlns="http://schemas.openxmlformats.org/spreadsheetml/2006/main" count="64" uniqueCount="44">
  <si>
    <t>附件1</t>
  </si>
  <si>
    <t>都安瑶族自治县农林旅投资发展有限公司中层管理人员招聘计划表</t>
  </si>
  <si>
    <t>序号</t>
  </si>
  <si>
    <t>岗位名称</t>
  </si>
  <si>
    <t>招聘
人数</t>
  </si>
  <si>
    <t>工作内容</t>
  </si>
  <si>
    <t>年龄</t>
  </si>
  <si>
    <t>学历</t>
  </si>
  <si>
    <t>专业要求</t>
  </si>
  <si>
    <t>政治面貌</t>
  </si>
  <si>
    <t>其他要求</t>
  </si>
  <si>
    <t>职（执）业资格</t>
  </si>
  <si>
    <t>薪资</t>
  </si>
  <si>
    <t>备注</t>
  </si>
  <si>
    <t>投资发展部经理</t>
  </si>
  <si>
    <t>1、负责制定公司的年度投资与发展计划，负责公司本部及下属公司的投资及撤资的策划、运作及管理，拟定公司投资管理制度；
2、选择投资合作项目，建立投资项目库，负责组织对投资合作项目前期考察、论证，负责起草投资项目建议书、协议书、经济合同等有关文件；
3、负责招商引资、资本运作、对外合作、联络及谈判；                                          
4、收集、整理、分析与公司业务和发展有关的政策、动态、趋势等，为公司的投资决策提供信息支持；                                         
5、负责公司与投资相关的综合统计工作，按时完成上级和政府有关部门报表的填报；                          
6、负责招投标相关工作；                       
7、完成公司领导交办的其他事项。</t>
  </si>
  <si>
    <r>
      <rPr>
        <sz val="11"/>
        <color theme="1"/>
        <rFont val="宋体"/>
        <charset val="134"/>
      </rPr>
      <t>4</t>
    </r>
    <r>
      <rPr>
        <sz val="11"/>
        <color theme="1"/>
        <rFont val="宋体"/>
        <charset val="134"/>
      </rPr>
      <t>0</t>
    </r>
    <r>
      <rPr>
        <sz val="11"/>
        <color theme="1"/>
        <rFont val="宋体"/>
        <charset val="134"/>
      </rPr>
      <t>周岁以下，特别优秀可适当放宽</t>
    </r>
  </si>
  <si>
    <t>本科及以上文化程度（具有3年以上相应岗位经验可放宽至大专）</t>
  </si>
  <si>
    <t>金融类、经济学类、工商管理、工程管理等相关专业，有农业、林业、旅游等项目经验的优先</t>
  </si>
  <si>
    <t>中共党员优先</t>
  </si>
  <si>
    <t>1、现任农业、林业、旅游等相关行业企业投资发展等相关部门领导满1年以上；
2、现任金融行业县级以上金融机构或非国有企业投资发展、市场或业务管理等相关部门领导满1年以上；
3、曾有国有企业、规模以上非国有企业投资发展、市场或业务管理等相关部门领导经历满2年以上。
（满足上述3个条件之一即可）</t>
  </si>
  <si>
    <t>具有中级职称的优先</t>
  </si>
  <si>
    <r>
      <rPr>
        <sz val="11"/>
        <color theme="1"/>
        <rFont val="宋体"/>
        <charset val="134"/>
      </rPr>
      <t>年薪1</t>
    </r>
    <r>
      <rPr>
        <sz val="11"/>
        <color theme="1"/>
        <rFont val="宋体"/>
        <charset val="134"/>
      </rPr>
      <t>0</t>
    </r>
    <r>
      <rPr>
        <sz val="11"/>
        <color theme="1"/>
        <rFont val="宋体"/>
        <charset val="134"/>
      </rPr>
      <t>—12万</t>
    </r>
  </si>
  <si>
    <t>任期年限和工作经历计算的截止时间为公告公布之日</t>
  </si>
  <si>
    <t>综合部经理</t>
  </si>
  <si>
    <t>1、负责公司的行政管理和日常事务，协助总经理搞好各部门之间的综合协调，落实公司规章制度，沟通内外联系，保证上情下达和下情上报，负责公司文件材料的起草、发布以及对公司决定的事项进行催办，查办和落实，拟定公司行政管理制度；                                 2、负责人力规划编制、人员招聘、人事关系管理、绩效考核、员工培训，拟定公司人力管理制度；                     
3、负责公司会议及活动的组织实施、公司企业文化建设；                                                     
4、负责公司各种档案、合同等资料的收集、归纳、整理；        
5、负责党建相关工作；                                                     
6、完成公司领导交办的其他事项。</t>
  </si>
  <si>
    <t>行政管理、企业管理、人力资源、工商管理、汉语言文学、新闻学等相关专业</t>
  </si>
  <si>
    <t>1、现任国有企业、党政机关、事业单位办公室、综合管理部或人力资源管理部门领导满1年以上；
2、现任规模以上非国有企业办公室、综合管理部或人力资源管理部门领导满1年以上；
3、曾有国有企业、规模以上非国有企业、党政机关、事业单位办公室、综合管理部或人力资源管理部门领导经历满2年以上。
（满足上述3个条件之一即可）</t>
  </si>
  <si>
    <t>财务部经理</t>
  </si>
  <si>
    <t>1、负责公司预算编制、日常财务核算，参与公司的经营管理；
2、负责融资工作，根据公司资金运作情况，合理调配资金，确保公司资金正常运转；
3、会计核算、资金管理与调度、税务筹划与缴纳、财务报告、统计分析及财务评价等工作的具体开展；                                             
4、负责公司内控工作，严格财务管理，加强财务监督；                                             
5、搜集公司经营活动情况、资金动态、营业收入和费用开支的资料并进行分析，提出建议，拟定公司财务管理制度；                                      
6、做好有关单据审核及账务处理；各项费用支付审核及账务处理；应收账款、应付账款账务处理；总分类账、日记账等账簿处理；财务报表的编制；                                         
7、加强企业所有税金的核算及申报、税务事务处理、资金预算、财务盘点；                        
8、完成公司领导交办的其他事项。</t>
  </si>
  <si>
    <t>财会类、金融类、经济类等相关专业</t>
  </si>
  <si>
    <t>1、现任国有企业财务部门领导满1年以上；
2、现任规模以上非国有企业财务部门领导满1年以上；
3、曾有国有企业或规模以上非国有企业财务部门领导经历满2年以上。
（满足上述3个条件之一即可）</t>
  </si>
  <si>
    <t>中级会计师优先</t>
  </si>
  <si>
    <t>工程管理部经理</t>
  </si>
  <si>
    <t>1、负责公司所有项目工期、工程质量、施工安全、各方协调、工程成本等进行全面的控制、管理、监督，拟定公司工程管理相关制度；
2、负责公司工程项目自初步设计阶段至竣工验收阶段的管理，对项目管理单位的工作进行全面监督。主要包括：组织编制项目年度计划，并对计划实施动态管理；组织初步设计和施工图设计的编制与审查；审查招标公告、资格预审报告、招标文件等，参与招投标过程和合同的签订过程；监督项目质量、进度、投资、安全、环境、健康等各项目标的实现；做好工程款支付、工程变更和决算等工程技术方面的审查管理工作，对风险因素进行有效管控；参与项目验收，做好档案管理工作；做好项目后评价工作；
3、负责控制材料、设备的综合成本，与关键供应商形成战略伙伴关系。</t>
  </si>
  <si>
    <t>土木类、建筑类、工程管理等相关专业,有农业、林业、旅游等项目经验的优先</t>
  </si>
  <si>
    <t>1、现任市政、建筑等相关行业国有企业工程相关部门领导满1年以上；
2、现任市政、建筑等相关行业规模以上非国有企业工程相关部门领导满1年以上；
3、曾有在市政、建筑等相关行业国有企业或规模以上非国有企业工程相关部门领导经历满2年以上。
（满足上述3个条件之一即可）</t>
  </si>
  <si>
    <t>有中级工程师职称的优先</t>
  </si>
  <si>
    <t>经营管理部经理</t>
  </si>
  <si>
    <t>1、拟定公司经营管理制度，负责对公司本部以及下属公司的经营业绩考核与管理工作，并对经营过程中的重大问题及时跟踪分析调研，出具解决方案；                         
2、负责进行市场调查和预测，对公司的经营活动进行分析，对公司经营方向及战略调整提出合理化建议；           
3、制定公司生产经营计划及发展目标、考核指标，确保公司经营目标的达成；                                     
4、收集、整理、分析与公司业务和发展有关的政策、动态、趋势等，为公司的经营决策提供信息支持；         
5、负责公司与经营相关的综合统计工作，按时完成上级和政府有关部门报表的填报；                        
6、负责编制公司安全生产及疫情防控工作计划及管理目标，制定、汇编公司安全生产管理规章制度，开展安全工作检查；                                  
7、完成公司领导交办的其他事项。</t>
  </si>
  <si>
    <t>经济学类、企业管理、工商管理、市场营销等相关专业，有农业、林业、旅游等项目经验的优先</t>
  </si>
  <si>
    <t>1、现任农业、林业、旅游等相关行业企业经营管理相关部门领导满1年以上；
2、现任国有企业、规模以上非国有企业、事业单位经营管理相关部门领导满1年以上；
3、曾有国有企业、规模以上非国有企业经营管理相关部门领导经历满2年以上；
（满足上述3个条件之一即可）</t>
  </si>
  <si>
    <t>有中级经济师职称的优先</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</si>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</sst>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1"/>
      <color indexed="8"/>
      <name val="黑体"/>
      <charset val="134"/>
    </font>
    <font>
      <sz val="11"/>
      <color rgb="FFFF0000"/>
      <name val="宋体"/>
      <charset val="134"/>
    </font>
    <font>
      <sz val="11"/>
      <name val="宋体"/>
      <charset val="134"/>
    </font>
    <font>
      <sz val="11"/>
      <color theme="1"/>
      <name val="宋体"/>
      <charset val="134"/>
    </font>
    <font>
      <sz val="11"/>
      <color indexed="8"/>
      <name val="宋体"/>
      <charset val="134"/>
    </font>
    <font>
      <sz val="14"/>
      <name val="黑体"/>
      <charset val="134"/>
    </font>
    <font>
      <sz val="14"/>
      <color theme="1"/>
      <name val="黑体"/>
      <charset val="134"/>
    </font>
    <font>
      <sz val="14"/>
      <color indexed="8"/>
      <name val="黑体"/>
      <charset val="134"/>
    </font>
    <font>
      <sz val="18"/>
      <name val="方正小标宋简体"/>
      <charset val="134"/>
    </font>
    <font>
      <sz val="18"/>
      <color theme="1"/>
      <name val="方正小标宋简体"/>
      <charset val="134"/>
    </font>
    <font>
      <sz val="18"/>
      <color indexed="8"/>
      <name val="方正小标宋简体"/>
      <charset val="134"/>
    </font>
    <font>
      <sz val="11"/>
      <name val="黑体"/>
      <charset val="134"/>
    </font>
    <font>
      <sz val="11"/>
      <color theme="1"/>
      <name val="黑体"/>
      <charset val="134"/>
    </font>
    <font>
      <sz val="10.5"/>
      <color theme="1"/>
      <name val="宋体"/>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31"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9" applyNumberFormat="0" applyFont="0" applyAlignment="0" applyProtection="0">
      <alignment vertical="center"/>
    </xf>
    <xf numFmtId="0" fontId="24" fillId="2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7" applyNumberFormat="0" applyFill="0" applyAlignment="0" applyProtection="0">
      <alignment vertical="center"/>
    </xf>
    <xf numFmtId="0" fontId="18" fillId="0" borderId="7" applyNumberFormat="0" applyFill="0" applyAlignment="0" applyProtection="0">
      <alignment vertical="center"/>
    </xf>
    <xf numFmtId="0" fontId="24" fillId="21" borderId="0" applyNumberFormat="0" applyBorder="0" applyAlignment="0" applyProtection="0">
      <alignment vertical="center"/>
    </xf>
    <xf numFmtId="0" fontId="21" fillId="0" borderId="11" applyNumberFormat="0" applyFill="0" applyAlignment="0" applyProtection="0">
      <alignment vertical="center"/>
    </xf>
    <xf numFmtId="0" fontId="24" fillId="20" borderId="0" applyNumberFormat="0" applyBorder="0" applyAlignment="0" applyProtection="0">
      <alignment vertical="center"/>
    </xf>
    <xf numFmtId="0" fontId="25" fillId="14" borderId="8" applyNumberFormat="0" applyAlignment="0" applyProtection="0">
      <alignment vertical="center"/>
    </xf>
    <xf numFmtId="0" fontId="34" fillId="14" borderId="12" applyNumberFormat="0" applyAlignment="0" applyProtection="0">
      <alignment vertical="center"/>
    </xf>
    <xf numFmtId="0" fontId="17" fillId="6" borderId="6" applyNumberFormat="0" applyAlignment="0" applyProtection="0">
      <alignment vertical="center"/>
    </xf>
    <xf numFmtId="0" fontId="16" fillId="25" borderId="0" applyNumberFormat="0" applyBorder="0" applyAlignment="0" applyProtection="0">
      <alignment vertical="center"/>
    </xf>
    <xf numFmtId="0" fontId="24" fillId="13" borderId="0" applyNumberFormat="0" applyBorder="0" applyAlignment="0" applyProtection="0">
      <alignment vertical="center"/>
    </xf>
    <xf numFmtId="0" fontId="33" fillId="0" borderId="13" applyNumberFormat="0" applyFill="0" applyAlignment="0" applyProtection="0">
      <alignment vertical="center"/>
    </xf>
    <xf numFmtId="0" fontId="27" fillId="0" borderId="10" applyNumberFormat="0" applyFill="0" applyAlignment="0" applyProtection="0">
      <alignment vertical="center"/>
    </xf>
    <xf numFmtId="0" fontId="32" fillId="24" borderId="0" applyNumberFormat="0" applyBorder="0" applyAlignment="0" applyProtection="0">
      <alignment vertical="center"/>
    </xf>
    <xf numFmtId="0" fontId="30" fillId="19" borderId="0" applyNumberFormat="0" applyBorder="0" applyAlignment="0" applyProtection="0">
      <alignment vertical="center"/>
    </xf>
    <xf numFmtId="0" fontId="16" fillId="32" borderId="0" applyNumberFormat="0" applyBorder="0" applyAlignment="0" applyProtection="0">
      <alignment vertical="center"/>
    </xf>
    <xf numFmtId="0" fontId="24" fillId="12"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24" fillId="10" borderId="0" applyNumberFormat="0" applyBorder="0" applyAlignment="0" applyProtection="0">
      <alignment vertical="center"/>
    </xf>
    <xf numFmtId="0" fontId="16" fillId="2"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6" fillId="7" borderId="0" applyNumberFormat="0" applyBorder="0" applyAlignment="0" applyProtection="0">
      <alignment vertical="center"/>
    </xf>
    <xf numFmtId="0" fontId="24" fillId="18"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536b4ba-f56e-4f8e-8a50-102c2cae93fe}" diskRevisions="1" revisionId="43" version="38">
  <header guid="{818303a3-7ff8-47e0-aff3-951cf02643b6}" dateTime="2022-04-14T11:23:42" maxSheetId="4" userName="张高海" r:id="rId1">
    <sheetIdMap count="3">
      <sheetId val="1"/>
      <sheetId val="2"/>
      <sheetId val="3"/>
    </sheetIdMap>
  </header>
  <header guid="{df8000b1-5d91-4a22-82db-bdf288a65f81}" dateTime="2022-04-14T11:27:22" maxSheetId="4" userName="张高海" r:id="rId2" minRId="1">
    <sheetIdMap count="3">
      <sheetId val="1"/>
      <sheetId val="2"/>
      <sheetId val="3"/>
    </sheetIdMap>
  </header>
  <header guid="{1db37aea-f8a1-4d70-8035-e651d4f41bed}" dateTime="2022-04-14T11:27:42" maxSheetId="4" userName="张高海" r:id="rId3">
    <sheetIdMap count="3">
      <sheetId val="1"/>
      <sheetId val="2"/>
      <sheetId val="3"/>
    </sheetIdMap>
  </header>
  <header guid="{4e1cdfb9-73d9-4944-9114-2dea68e83e6a}" dateTime="2022-04-14T11:43:02" maxSheetId="4" userName="张高海" r:id="rId4" minRId="2">
    <sheetIdMap count="3">
      <sheetId val="1"/>
      <sheetId val="2"/>
      <sheetId val="3"/>
    </sheetIdMap>
  </header>
  <header guid="{0b8f8edd-dacc-495d-a351-46c8b5616dc9}" dateTime="2022-04-14T11:43:38" maxSheetId="4" userName="张高海" r:id="rId5" minRId="3">
    <sheetIdMap count="3">
      <sheetId val="1"/>
      <sheetId val="2"/>
      <sheetId val="3"/>
    </sheetIdMap>
  </header>
  <header guid="{737bf383-fa31-43c2-bec3-93caacb62dce}" dateTime="2022-04-14T11:44:47" maxSheetId="4" userName="张高海" r:id="rId6" minRId="4">
    <sheetIdMap count="3">
      <sheetId val="1"/>
      <sheetId val="2"/>
      <sheetId val="3"/>
    </sheetIdMap>
  </header>
  <header guid="{f01954a8-eb32-4d3f-94f3-955461dcbb45}" dateTime="2022-04-14T11:46:17" maxSheetId="4" userName="张高海" r:id="rId7" minRId="5">
    <sheetIdMap count="3">
      <sheetId val="1"/>
      <sheetId val="2"/>
      <sheetId val="3"/>
    </sheetIdMap>
  </header>
  <header guid="{83bd1fa9-2064-4e61-9766-d598c0f4e219}" dateTime="2022-04-14T11:49:49" maxSheetId="4" userName="张高海" r:id="rId8" minRId="6" maxRId="7">
    <sheetIdMap count="3">
      <sheetId val="1"/>
      <sheetId val="2"/>
      <sheetId val="3"/>
    </sheetIdMap>
  </header>
  <header guid="{33702a67-05d3-4f70-bd1b-9664c4d4a037}" dateTime="2022-04-14T11:51:29" maxSheetId="4" userName="张高海" r:id="rId9" minRId="8">
    <sheetIdMap count="3">
      <sheetId val="1"/>
      <sheetId val="2"/>
      <sheetId val="3"/>
    </sheetIdMap>
  </header>
  <header guid="{364a24a9-c0ba-48d7-9e7b-97702369cc8a}" dateTime="2022-04-14T11:51:46" maxSheetId="4" userName="张高海" r:id="rId10">
    <sheetIdMap count="3">
      <sheetId val="1"/>
      <sheetId val="2"/>
      <sheetId val="3"/>
    </sheetIdMap>
  </header>
  <header guid="{9a342a9e-c12f-4834-a80b-66f5e78dd4e8}" dateTime="2022-04-14T11:52:17" maxSheetId="4" userName="张高海" r:id="rId11" minRId="9">
    <sheetIdMap count="3">
      <sheetId val="1"/>
      <sheetId val="2"/>
      <sheetId val="3"/>
    </sheetIdMap>
  </header>
  <header guid="{986b8b71-2446-4f06-9d3a-4a6934c130e0}" dateTime="2022-04-14T11:53:10" maxSheetId="4" userName="张高海" r:id="rId12" minRId="10">
    <sheetIdMap count="3">
      <sheetId val="1"/>
      <sheetId val="2"/>
      <sheetId val="3"/>
    </sheetIdMap>
  </header>
  <header guid="{87dda915-a3b3-452a-808b-e82fb196ab2e}" dateTime="2022-04-14T11:53:42" maxSheetId="4" userName="张高海" r:id="rId13" minRId="11">
    <sheetIdMap count="3">
      <sheetId val="1"/>
      <sheetId val="2"/>
      <sheetId val="3"/>
    </sheetIdMap>
  </header>
  <header guid="{54769aa8-83a4-49f6-a64b-952c3f87e3d0}" dateTime="2022-04-14T11:54:20" maxSheetId="4" userName="张高海" r:id="rId14" minRId="12">
    <sheetIdMap count="3">
      <sheetId val="1"/>
      <sheetId val="2"/>
      <sheetId val="3"/>
    </sheetIdMap>
  </header>
  <header guid="{da7fd90e-a162-49cb-8162-7ddc03ddc877}" dateTime="2022-04-14T11:54:34" maxSheetId="4" userName="张高海" r:id="rId15" minRId="13">
    <sheetIdMap count="3">
      <sheetId val="1"/>
      <sheetId val="2"/>
      <sheetId val="3"/>
    </sheetIdMap>
  </header>
  <header guid="{65d0fb7b-189a-4da1-a5b1-8fd0f277b2a7}" dateTime="2022-04-14T11:55:30" maxSheetId="4" userName="张高海" r:id="rId16" minRId="14" maxRId="15">
    <sheetIdMap count="3">
      <sheetId val="1"/>
      <sheetId val="2"/>
      <sheetId val="3"/>
    </sheetIdMap>
  </header>
  <header guid="{5f5215ef-4a17-4241-b1a8-8d1e6d87fa0c}" dateTime="2022-04-14T11:56:06" maxSheetId="4" userName="张高海" r:id="rId17" minRId="16" maxRId="17">
    <sheetIdMap count="3">
      <sheetId val="1"/>
      <sheetId val="2"/>
      <sheetId val="3"/>
    </sheetIdMap>
  </header>
  <header guid="{06c2389e-d36a-4454-81bb-337d9bbef84e}" dateTime="2022-04-14T11:57:06" maxSheetId="4" userName="张高海" r:id="rId18" minRId="18">
    <sheetIdMap count="3">
      <sheetId val="1"/>
      <sheetId val="2"/>
      <sheetId val="3"/>
    </sheetIdMap>
  </header>
  <header guid="{b6c012f0-b8c6-4341-b2e9-a57b6e782801}" dateTime="2022-04-14T11:58:57" maxSheetId="4" userName="张高海" r:id="rId19" minRId="19">
    <sheetIdMap count="3">
      <sheetId val="1"/>
      <sheetId val="2"/>
      <sheetId val="3"/>
    </sheetIdMap>
  </header>
  <header guid="{47b4dbb1-96b6-428c-9ac2-d0948baca4dc}" dateTime="2022-04-14T11:59:23" maxSheetId="4" userName="张高海" r:id="rId20" minRId="20">
    <sheetIdMap count="3">
      <sheetId val="1"/>
      <sheetId val="2"/>
      <sheetId val="3"/>
    </sheetIdMap>
  </header>
  <header guid="{9e651bbf-1bf6-49c4-8c08-5e3697ed3080}" dateTime="2022-04-14T12:00:16" maxSheetId="4" userName="张高海" r:id="rId21" minRId="21">
    <sheetIdMap count="3">
      <sheetId val="1"/>
      <sheetId val="2"/>
      <sheetId val="3"/>
    </sheetIdMap>
  </header>
  <header guid="{3663c16d-e6c5-45cd-9149-161c30401a74}" dateTime="2022-04-14T12:00:45" maxSheetId="4" userName="张高海" r:id="rId22" minRId="22">
    <sheetIdMap count="3">
      <sheetId val="1"/>
      <sheetId val="2"/>
      <sheetId val="3"/>
    </sheetIdMap>
  </header>
  <header guid="{086e3460-5e74-43b6-9d62-66831a838675}" dateTime="2022-04-14T12:01:19" maxSheetId="4" userName="张高海" r:id="rId23" minRId="23">
    <sheetIdMap count="3">
      <sheetId val="1"/>
      <sheetId val="2"/>
      <sheetId val="3"/>
    </sheetIdMap>
  </header>
  <header guid="{e5f9e871-af6a-45c2-87eb-5d5392e30fc4}" dateTime="2022-04-14T12:02:17" maxSheetId="4" userName="张高海" r:id="rId24" minRId="24">
    <sheetIdMap count="3">
      <sheetId val="1"/>
      <sheetId val="2"/>
      <sheetId val="3"/>
    </sheetIdMap>
  </header>
  <header guid="{52f7a4ed-d24e-4d11-b8c3-574ec25c8378}" dateTime="2022-04-14T12:02:47" maxSheetId="4" userName="张高海" r:id="rId25" minRId="25">
    <sheetIdMap count="3">
      <sheetId val="1"/>
      <sheetId val="2"/>
      <sheetId val="3"/>
    </sheetIdMap>
  </header>
  <header guid="{e9ecdc0d-61eb-43ba-b69c-33889744dac7}" dateTime="2022-04-14T12:03:36" maxSheetId="4" userName="张高海" r:id="rId26" minRId="26">
    <sheetIdMap count="3">
      <sheetId val="1"/>
      <sheetId val="2"/>
      <sheetId val="3"/>
    </sheetIdMap>
  </header>
  <header guid="{3b9e61ba-4b52-49a9-a2da-72493780b69f}" dateTime="2022-04-14T12:11:27" maxSheetId="4" userName="张高海" r:id="rId27" minRId="27">
    <sheetIdMap count="3">
      <sheetId val="1"/>
      <sheetId val="2"/>
      <sheetId val="3"/>
    </sheetIdMap>
  </header>
  <header guid="{7697e23b-a3fc-4693-9c1c-c0003351d841}" dateTime="2022-04-14T12:12:17" maxSheetId="4" userName="张高海" r:id="rId28" minRId="28">
    <sheetIdMap count="3">
      <sheetId val="1"/>
      <sheetId val="2"/>
      <sheetId val="3"/>
    </sheetIdMap>
  </header>
  <header guid="{f5dd0b6e-ce70-4286-b086-3888bb2e7f90}" dateTime="2022-04-14T15:15:11" maxSheetId="4" userName="张高海" r:id="rId29" minRId="29">
    <sheetIdMap count="3">
      <sheetId val="1"/>
      <sheetId val="2"/>
      <sheetId val="3"/>
    </sheetIdMap>
  </header>
  <header guid="{cfb3f8d9-97d0-4044-b215-52b69409860a}" dateTime="2022-04-14T15:16:20" maxSheetId="4" userName="张高海" r:id="rId30" minRId="30" maxRId="31">
    <sheetIdMap count="3">
      <sheetId val="1"/>
      <sheetId val="2"/>
      <sheetId val="3"/>
    </sheetIdMap>
  </header>
  <header guid="{f560f798-a9e8-4cae-9cac-5c7a0a017ff5}" dateTime="2022-04-14T15:18:25" maxSheetId="4" userName="张高海" r:id="rId31" minRId="32">
    <sheetIdMap count="3">
      <sheetId val="1"/>
      <sheetId val="2"/>
      <sheetId val="3"/>
    </sheetIdMap>
  </header>
  <header guid="{2df33191-42ee-4888-8cd5-253b121276da}" dateTime="2022-04-14T15:19:00" maxSheetId="4" userName="张高海" r:id="rId32" minRId="33">
    <sheetIdMap count="3">
      <sheetId val="1"/>
      <sheetId val="2"/>
      <sheetId val="3"/>
    </sheetIdMap>
  </header>
  <header guid="{ce621627-65e5-4c90-9016-1802227caa09}" dateTime="2022-04-14T15:20:02" maxSheetId="4" userName="张高海" r:id="rId33">
    <sheetIdMap count="3">
      <sheetId val="1"/>
      <sheetId val="2"/>
      <sheetId val="3"/>
    </sheetIdMap>
  </header>
  <header guid="{57462f8f-ac67-40f3-8378-7b674a5387c3}" dateTime="2022-04-14T15:20:45" maxSheetId="4" userName="张高海" r:id="rId34" minRId="34">
    <sheetIdMap count="3">
      <sheetId val="1"/>
      <sheetId val="2"/>
      <sheetId val="3"/>
    </sheetIdMap>
  </header>
  <header guid="{6cabb018-268b-4b82-83b1-047af207b141}" dateTime="2022-04-14T15:21:37" maxSheetId="4" userName="张高海" r:id="rId35">
    <sheetIdMap count="3">
      <sheetId val="1"/>
      <sheetId val="2"/>
      <sheetId val="3"/>
    </sheetIdMap>
  </header>
  <header guid="{a403cdbf-f124-401a-84ad-385afc1675de}" dateTime="2022-04-14T15:23:05" maxSheetId="4" userName="张高海" r:id="rId36" minRId="35">
    <sheetIdMap count="3">
      <sheetId val="1"/>
      <sheetId val="2"/>
      <sheetId val="3"/>
    </sheetIdMap>
  </header>
  <header guid="{0a68dd83-41db-4a4a-aaf9-b3966540d659}" dateTime="2022-04-22T16:16:27" maxSheetId="4" userName="Administrator" r:id="rId37" minRId="36" maxRId="39">
    <sheetIdMap count="3">
      <sheetId val="1"/>
      <sheetId val="2"/>
      <sheetId val="3"/>
    </sheetIdMap>
  </header>
  <header guid="{1536b4ba-f56e-4f8e-8a50-102c2cae93fe}" dateTime="2022-04-22T16:19:53" maxSheetId="4" userName="Administrator" r:id="rId38" minRId="40" maxRId="4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 start="0" length="2147483647">
    <dxf>
      <alignment wrapText="1"/>
    </dxf>
  </rfmt>
  <rfmt sheetId="1" sqref="I5" start="0" length="2147483647">
    <dxf>
      <alignment wrapText="1"/>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I4" t="inlineStr">
      <is>
        <t>1、现任农业、林业、旅游等相关行业企业中层满1年以上；
2、现任金融行业县级以上金融机构或非国有企业市场部门或业务管理部门中层满1年以上；
3、曾有在国有企业、规模以上非国有企业市场部门或业务管理部门任中层满2年以上。
（满足上述3个条件之一即可）</t>
      </is>
    </oc>
    <nc r="I4" t="inlineStr">
      <is>
        <t>1、现任农业、林业、旅游等相关行业企业部门正职或副职满1年以上；
2、现任金融行业县级以上金融机构或非国有企业市场部门或业务管理部门中层满1年以上；
3、曾有在国有企业、规模以上非国有企业市场部门或业务管理部门任中层满2年以上。
（满足上述3个条件之一即可）</t>
      </is>
    </nc>
  </rcc>
  <rfmt sheetId="1" sqref="I4" start="0" length="2147483647">
    <dxf>
      <alignment wrapText="1"/>
    </dxf>
  </rfmt>
  <rfmt sheetId="1" sqref="I4" start="0" length="2147483647">
    <dxf>
      <alignment wrapText="1"/>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 start="0" length="2147483647">
    <dxf>
      <alignment wrapText="1"/>
    </dxf>
  </rfmt>
  <rfmt sheetId="1" sqref="I4" start="0" length="2147483647">
    <dxf>
      <alignment wrapText="1"/>
    </dxf>
  </rfmt>
  <rcc rId="10" sId="1">
    <oc r="I4" t="inlineStr">
      <is>
        <t>1、现任农业、林业、旅游等相关行业企业部门正职或副职满1年以上；
2、现任金融行业县级以上金融机构或非国有企业市场部门或业务管理部门中层满1年以上；
3、曾有在国有企业、规模以上非国有企业市场部门或业务管理部门任中层满2年以上。
（满足上述3个条件之一即可）</t>
      </is>
    </oc>
    <nc r="I4" t="inlineStr">
      <is>
        <t>1、现任农业、林业、旅游等相关行业企业部门领导满1年以上；
2、现任金融行业县级以上金融机构或非国有企业市场部门或业务管理部门领导满1年以上；
3、曾有在国有企业、规模以上非国有企业市场部门或业务管理部门任中层满2年以上。
（满足上述3个条件之一即可）</t>
      </is>
    </nc>
  </rcc>
  <rfmt sheetId="1" sqref="I4" start="0" length="2147483647">
    <dxf>
      <alignment wrapText="1"/>
    </dxf>
  </rfmt>
  <rfmt sheetId="1" sqref="I4" start="0" length="2147483647">
    <dxf>
      <alignment wrapText="1"/>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I4" t="inlineStr">
      <is>
        <t>1、现任农业、林业、旅游等相关行业企业部门领导满1年以上；
2、现任金融行业县级以上金融机构或非国有企业市场部门或业务管理部门领导满1年以上；
3、曾有在国有企业、规模以上非国有企业市场部门或业务管理部门任中层满2年以上。
（满足上述3个条件之一即可）</t>
      </is>
    </oc>
    <nc r="I4" t="inlineStr">
      <is>
        <t>1、现任农业、林业、旅游等相关行业企业部门领导满1年以上；
2、现任金融行业县级以上金融机构或非国有企业市场部门或业务管理部门领导满1年以上；
3、曾有在国有企业、规模以上非国有企业市场部门或业务管理部门领导经历满2年以上。
（满足上述3个条件之一即可）</t>
      </is>
    </nc>
  </rcc>
  <rfmt sheetId="1" sqref="I4" start="0" length="2147483647">
    <dxf>
      <alignment wrapText="1"/>
    </dxf>
  </rfmt>
  <rfmt sheetId="1" sqref="I4" start="0" length="2147483647">
    <dxf>
      <alignment wrapText="1"/>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I5" t="inlineStr">
      <is>
        <t>1、现任国有企业、党政机关、事业单位办公室、综合管理部或人力资源管理部门副职及以上满1年以上；
2、现任规模以上非国有企业办公室、综合管理部或人力资源管理部门负责人满1年以上；
3、曾有在国有企业、规模以上非国有企业、党政机关、事业单位办公室、综合管理部或人力资源管理部门负责人满2年以上经历。
（满足上述3个条件之一即可）</t>
      </is>
    </oc>
    <nc r="I5" t="inlineStr">
      <is>
        <t>1、现任国有企业、党政机关、事业单位办公室、综合管理部或人力资源管理部门领导满1年以上；
2、现任规模以上非国有企业办公室、综合管理部或人力资源管理部门负责人满1年以上；
3、曾有在国有企业、规模以上非国有企业、党政机关、事业单位办公室、综合管理部或人力资源管理部门负责人满2年以上经历。
（满足上述3个条件之一即可）</t>
      </is>
    </nc>
  </rcc>
  <rfmt sheetId="1" sqref="I5" start="0" length="2147483647">
    <dxf>
      <alignment wrapText="1"/>
    </dxf>
  </rfmt>
  <rfmt sheetId="1" sqref="I5" start="0" length="2147483647">
    <dxf>
      <alignment wrapText="1"/>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I5" t="inlineStr">
      <is>
        <t>1、现任国有企业、党政机关、事业单位办公室、综合管理部或人力资源管理部门领导满1年以上；
2、现任规模以上非国有企业办公室、综合管理部或人力资源管理部门负责人满1年以上；
3、曾有在国有企业、规模以上非国有企业、党政机关、事业单位办公室、综合管理部或人力资源管理部门负责人满2年以上经历。
（满足上述3个条件之一即可）</t>
      </is>
    </oc>
    <nc r="I5" t="inlineStr">
      <is>
        <t>1、现任国有企业、党政机关、事业单位办公室、综合管理部或人力资源管理部门领导满1年以上；
2、现任规模以上非国有企业办公室、综合管理部或人力资源管理部门领导满1年以上；
3、曾有在国有企业、规模以上非国有企业、党政机关、事业单位办公室、综合管理部或人力资源管理部门负责人满2年以上经历。
（满足上述3个条件之一即可）</t>
      </is>
    </nc>
  </rcc>
  <rfmt sheetId="1" sqref="I5" start="0" length="2147483647">
    <dxf>
      <alignment wrapText="1"/>
    </dxf>
  </rfmt>
  <rfmt sheetId="1" sqref="I5" start="0" length="2147483647">
    <dxf>
      <alignment wrapText="1"/>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 start="0" length="2147483647">
    <dxf>
      <alignment wrapText="1"/>
    </dxf>
  </rfmt>
  <rfmt sheetId="1" sqref="I5" start="0" length="2147483647">
    <dxf>
      <alignment wrapText="1"/>
    </dxf>
  </rfmt>
  <rcc rId="14" sId="1">
    <oc r="I5" t="inlineStr">
      <is>
        <t>1、现任国有企业、党政机关、事业单位办公室、综合管理部或人力资源管理部门领导满1年以上；
2、现任规模以上非国有企业办公室、综合管理部或人力资源管理部门领导满1年以上；
3、曾有在国有企业、规模以上非国有企业、党政机关、事业单位办公室、综合管理部或人力资源管理部门负责人满2年以上经历。
（满足上述3个条件之一即可）</t>
      </is>
    </oc>
    <nc r="I5" t="inlineStr">
      <is>
        <t>1、现任国有企业、党政机关、事业单位办公室、综合管理部或人力资源管理部门领导满1年以上；
2、现任规模以上非国有企业办公室、综合管理部或人力资源管理部门领导满1年以上；
3、曾有在国有企业、规模以上非国有企业、党政机关、事业单位办公室、综合管理部或人力资源管理部门领导经历满2年以上经历。
（满足上述3个条件之一即可）</t>
      </is>
    </nc>
  </rcc>
  <rfmt sheetId="1" sqref="I5" start="0" length="2147483647">
    <dxf>
      <alignment wrapText="1"/>
    </dxf>
  </rfmt>
  <rfmt sheetId="1" sqref="I5" start="0" length="2147483647">
    <dxf>
      <alignment wrapText="1"/>
    </dxf>
  </rfmt>
  <rcc rId="15" sId="1">
    <oc r="I4" t="inlineStr">
      <is>
        <t>1、现任农业、林业、旅游等相关行业企业部门领导满1年以上；
2、现任金融行业县级以上金融机构或非国有企业市场部门或业务管理部门领导满1年以上；
3、曾有在国有企业、规模以上非国有企业市场部门或业务管理部门领导经历满2年以上。
（满足上述3个条件之一即可）</t>
      </is>
    </oc>
    <nc r="I4" t="inlineStr">
      <is>
        <t>1、现任农业、林业、旅游等相关行业企业部门领导满1年以上；
2、现任金融行业县级以上金融机构或非国有企业市场部门或业务管理部门领导满1年以上；
3、曾有国有企业、规模以上非国有企业市场部门或业务管理部门领导经历2年以上。
（满足上述3个条件之一即可）</t>
      </is>
    </nc>
  </rcc>
  <rfmt sheetId="1" sqref="I4" start="0" length="2147483647">
    <dxf>
      <alignment wrapText="1"/>
    </dxf>
  </rfmt>
  <rfmt sheetId="1" sqref="I4" start="0" length="2147483647">
    <dxf>
      <alignment wrapText="1"/>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I4" t="inlineStr">
      <is>
        <t>1、现任农业、林业、旅游等相关行业企业部门领导满1年以上；
2、现任金融行业县级以上金融机构或非国有企业市场部门或业务管理部门领导满1年以上；
3、曾有国有企业、规模以上非国有企业市场部门或业务管理部门领导经历2年以上。
（满足上述3个条件之一即可）</t>
      </is>
    </oc>
    <nc r="I4" t="inlineStr">
      <is>
        <t>1、现任农业、林业、旅游等相关行业企业部门领导满1年以上；
2、现任金融行业县级以上金融机构或非国有企业市场部门或业务管理部门领导满1年以上；
3、曾有国有企业、规模以上非国有企业市场部门或业务管理部门领导经历满2年以上。
（满足上述3个条件之一即可）</t>
      </is>
    </nc>
  </rcc>
  <rfmt sheetId="1" sqref="I4" start="0" length="2147483647">
    <dxf>
      <alignment wrapText="1"/>
    </dxf>
  </rfmt>
  <rfmt sheetId="1" sqref="I4" start="0" length="2147483647">
    <dxf>
      <alignment wrapText="1"/>
    </dxf>
  </rfmt>
  <rfmt sheetId="1" sqref="I5" start="0" length="2147483647">
    <dxf>
      <alignment wrapText="1"/>
    </dxf>
  </rfmt>
  <rfmt sheetId="1" sqref="I5" start="0" length="2147483647">
    <dxf>
      <alignment wrapText="1"/>
    </dxf>
  </rfmt>
  <rcc rId="17" sId="1">
    <oc r="I5" t="inlineStr">
      <is>
        <t>1、现任国有企业、党政机关、事业单位办公室、综合管理部或人力资源管理部门领导满1年以上；
2、现任规模以上非国有企业办公室、综合管理部或人力资源管理部门领导满1年以上；
3、曾有在国有企业、规模以上非国有企业、党政机关、事业单位办公室、综合管理部或人力资源管理部门领导经历满2年以上经历。
（满足上述3个条件之一即可）</t>
      </is>
    </oc>
    <nc r="I5" t="inlineStr">
      <is>
        <t>1、现任国有企业、党政机关、事业单位办公室、综合管理部或人力资源管理部门领导满1年以上；
2、现任规模以上非国有企业办公室、综合管理部或人力资源管理部门领导满1年以上；
3、曾有国有企业、规模以上非国有企业、党政机关、事业单位办公室、综合管理部或人力资源管理部门领导经历满2年以上。
（满足上述3个条件之一即可）</t>
      </is>
    </nc>
  </rcc>
  <rfmt sheetId="1" sqref="I5" start="0" length="2147483647">
    <dxf>
      <alignment wrapText="1"/>
    </dxf>
  </rfmt>
  <rfmt sheetId="1" sqref="I5" start="0" length="2147483647">
    <dxf>
      <alignment wrapText="1"/>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D5" t="inlineStr">
      <is>
        <t>1、负责公司的行政管理和日常事务，协助总经理搞好各部门之间的综合协调，落实公司规章制度，沟通内外联系，保证上情下达和下情上报，负责公司文件材料的起草、发布以及对公司决定的事项进行催办，查办和落实，拟定公司行政管理制度；                                 2、负责人力规划编制、人员招聘、人事关系管理、绩效考核、员工培训，拟定公司人力管理制度；                     3、负责公司会议及活动的组织实施、公司企业文化建设；                                                     4、负责公司各种档案、合同等资料的收集、归纳、整理；                                                             5、完成公司领导交办的其他事项</t>
      </is>
    </oc>
    <nc r="D5" t="inlineStr">
      <is>
        <t>1、负责公司的行政管理和日常事务，协助总经理搞好各部门之间的综合协调，落实公司规章制度，沟通内外联系，保证上情下达和下情上报，负责公司文件材料的起草、发布以及对公司决定的事项进行催办，查办和落实，拟定公司行政管理制度；                                 2、负责人力规划编制、人员招聘、人事关系管理、绩效考核、员工培训，拟定公司人力管理制度；                     3、负责公司会议及活动的组织实施、公司企业文化建设；                                                     4、负责公司各种档案、合同等资料的收集、归纳、整理；        
5、负责党建相关工作；                                                     6、完成公司领导交办的其他事项</t>
      </is>
    </nc>
  </rcc>
  <rfmt sheetId="1" sqref="D5" start="0" length="2147483647">
    <dxf>
      <alignment wrapText="1"/>
    </dxf>
  </rfmt>
  <rfmt sheetId="1" sqref="D5" start="0" length="2147483647">
    <dxf>
      <alignment wrapText="1"/>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I6" t="inlineStr">
      <is>
        <t>1、现任国有企业财务部门中层满1年以上；
2、现任规模以上非国有企业财务部门中层满1年以上；
3、曾有在国有企业或规模以上非国有企业财务部门中层满3年以上经历。
（满足上述3个条件之一即可）</t>
      </is>
    </oc>
    <nc r="I6" t="inlineStr">
      <is>
        <t>1、现任国有企业财务部门领导满1年以上；
2、现任规模以上非国有企业财务部门领导满1年以上；
3、曾有在国有企业或规模以上非国有企业财务部门中层满3年以上经历。
（满足上述3个条件之一即可）</t>
      </is>
    </nc>
  </rcc>
  <rfmt sheetId="1" sqref="I6" start="0" length="2147483647">
    <dxf>
      <alignment wrapText="1"/>
    </dxf>
  </rfmt>
  <rfmt sheetId="1" sqref="I6" start="0" length="2147483647">
    <dxf>
      <alignment wrapText="1"/>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I4" t="inlineStr">
      <is>
        <t>1、现任金融相关行业国有企业市场部门或业务管理部门中层满1年以上；
2、现任县级以上金融机构部门负责人满1年以上；
3、现任金融相关行业规模以上非国有企业市场部门或业务管理部门中层满1年以上；
4、曾有在国有企业、规模以上非国有企业市场部门或业务管理部门任中层满3年以上经历。
（满足上述4个条件之一即可）</t>
      </is>
    </oc>
    <nc r="I4" t="inlineStr">
      <is>
        <t>1、现任农业、林业、旅游等相关行业企业中层满1年以上；
2、现任县级以上金融机构部门负责人满1年以上；
3、现任金融相关行业规模以上非国有企业市场部门或业务管理部门中层满1年以上；
4、曾有在国有企业、规模以上非国有企业市场部门或业务管理部门任中层满3年以上经历。
（满足上述4个条件之一即可）</t>
      </is>
    </nc>
  </rcc>
  <rfmt sheetId="1" sqref="I4" start="0" length="2147483647">
    <dxf>
      <alignment wrapText="1"/>
    </dxf>
  </rfmt>
  <rfmt sheetId="1" sqref="I4" start="0" length="2147483647">
    <dxf>
      <alignment wrapText="1"/>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I6" t="inlineStr">
      <is>
        <t>1、现任国有企业财务部门领导满1年以上；
2、现任规模以上非国有企业财务部门领导满1年以上；
3、曾有在国有企业或规模以上非国有企业财务部门中层满3年以上经历。
（满足上述3个条件之一即可）</t>
      </is>
    </oc>
    <nc r="I6" t="inlineStr">
      <is>
        <t>1、现任国有企业财务部门领导满1年以上；
2、现任规模以上非国有企业财务部门领导满1年以上；
3、曾有国有企业或规模以上非国有企业财务部门领导经历满2年以上。
（满足上述3个条件之一即可）</t>
      </is>
    </nc>
  </rcc>
  <rfmt sheetId="1" sqref="I6" start="0" length="2147483647">
    <dxf>
      <alignment wrapText="1"/>
    </dxf>
  </rfmt>
  <rfmt sheetId="1" sqref="I6" start="0" length="2147483647">
    <dxf>
      <alignment wrapText="1"/>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I7" t="inlineStr">
      <is>
        <t>1、现任市政、建筑等相关行业国有企业工程部门中层满1年以上；
2、现任市政、建筑等相关行业规模以上非国有企业工程部门中层满1年以上；
3、曾有在市政、建筑等相关行业国有企业或规模以上非国有企业工程部门中层满3年以上经历。
（满足上述3个条件之一即可）</t>
      </is>
    </oc>
    <nc r="I7" t="inlineStr">
      <is>
        <t>1、现任市政、建筑等相关行业国有企业工程部门领导满1年以上；
2、现任市政、建筑等相关行业规模以上非国有企业工程部门中层满1年以上；
3、曾有在市政、建筑等相关行业国有企业或规模以上非国有企业工程部门中层满3年以上经历。
（满足上述3个条件之一即可）</t>
      </is>
    </nc>
  </rcc>
  <rfmt sheetId="1" sqref="I7" start="0" length="2147483647">
    <dxf>
      <alignment wrapText="1"/>
    </dxf>
  </rfmt>
  <rfmt sheetId="1" sqref="I7" start="0" length="2147483647">
    <dxf>
      <alignment wrapText="1"/>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7" start="0" length="2147483647">
    <dxf>
      <alignment wrapText="1"/>
    </dxf>
  </rfmt>
  <rfmt sheetId="1" sqref="I7" start="0" length="2147483647">
    <dxf>
      <alignment wrapText="1"/>
    </dxf>
  </rfmt>
  <rcc rId="22" sId="1">
    <oc r="I7" t="inlineStr">
      <is>
        <t>1、现任市政、建筑等相关行业国有企业工程部门领导满1年以上；
2、现任市政、建筑等相关行业规模以上非国有企业工程部门中层满1年以上；
3、曾有在市政、建筑等相关行业国有企业或规模以上非国有企业工程部门中层满3年以上经历。
（满足上述3个条件之一即可）</t>
      </is>
    </oc>
    <nc r="I7" t="inlineStr">
      <is>
        <t>1、现任市政、建筑等相关行业国有企业工程部门领导满1年以上；
2、现任市政、建筑等相关行业规模以上非国有企业工程部门领导满1年以上；
3、曾有在市政、建筑等相关行业国有企业或规模以上非国有企业工程部门领导经历满2年以上。
（满足上述3个条件之一即可）</t>
      </is>
    </nc>
  </rcc>
  <rfmt sheetId="1" sqref="I7" start="0" length="2147483647">
    <dxf>
      <alignment wrapText="1"/>
    </dxf>
  </rfmt>
  <rfmt sheetId="1" sqref="I7" start="0" length="2147483647">
    <dxf>
      <alignment wrapText="1"/>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D8" t="inlineStr">
      <is>
        <t>1、拟定公司经营管理制度，负责对公司本部以及下属公司的经营业绩考核与管理工作，并对经营过程中的重大问题及时跟踪分析调研，出具解决方案；                         2、负责进行市场调查和预测，对公司的经营活动进行分析，对公司经营方向及战略调整提出合理化建议；           3、制定公司生产经营计划及发展目标、考核指标，确保公司经营目标的达成；                                     4、收集、整理、分析与公司业务和发展有关的政策、动态、趋势等，为公司的经营决策提供信息支持；         5、负责公司与经营相关的综合统计工作，按时完成上级和政府有关部门报表的填报；                        6、负责编制公司安全生产及疫情防控工作计划及管理目标，制定、汇编公司安全生产管理规章制度，开展安全工作检查；                                  7、完成公司领导交办的其他事项</t>
      </is>
    </oc>
    <nc r="D8" t="inlineStr">
      <is>
        <t>1、拟定公司经营管理制度，负责对公司本部以及下属公司的经营业绩考核与管理工作，并对经营过程中的重大问题及时跟踪分析调研，出具解决方案；                         2、负责进行市场调查和预测，对公司的经营活动进行分析，对公司经营方向及战略调整提出合理化建议；           
3、制定公司生产经营计划及发展目标、考核指标，确保公司经营目标的达成；                                     4、收集、整理、分析与公司业务和发展有关的政策、动态、趋势等，为公司的经营决策提供信息支持；         
5、负责公司与经营相关的综合统计工作，按时完成上级和政府有关部门报表的填报；                        6、负责编制公司安全生产及疫情防控工作计划及管理目标，制定、汇编公司安全生产管理规章制度，开展安全工作检查；                                  7、完成公司领导交办的其他事项</t>
      </is>
    </nc>
  </rcc>
  <rfmt sheetId="1" sqref="D8" start="0" length="2147483647">
    <dxf>
      <alignment wrapText="1"/>
    </dxf>
  </rfmt>
  <rfmt sheetId="1" sqref="D8" start="0" length="2147483647">
    <dxf>
      <alignment wrapText="1"/>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G8" t="inlineStr">
      <is>
        <t>经营管理、企业管理、工商管理、市场营销等相关专业，有农业、林业、旅游等项目经验的优先</t>
      </is>
    </oc>
    <nc r="G8" t="inlineStr">
      <is>
        <t>经济学类、企业管理、工商管理、市场营销等相关专业，有农业、林业、旅游等项目经验的优先</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I8" t="inlineStr">
      <is>
        <t>1、现任国有企业、规模以上非国有企业、事业单位经营管理部门中层满1年以上；
2、曾有在国有企业、规模以上非国有企业经营管理部门中层满3年以上经历；
3、熟悉国家政府部门关于金融、经营管理、企业安全生产管理工作等有关政策和规定。
（满足上述3个条件之一即可）</t>
      </is>
    </oc>
    <nc r="I8" t="inlineStr">
      <is>
        <t>1、现任国有企业、规模以上非国有企业、事业单位经营管理部门领导满1年以上；
2、曾有在国有企业、规模以上非国有企业经营管理部门领导经历满2年以上；
3、熟悉国家政府部门关于金融、经营管理、企业安全生产管理工作等有关政策和规定。
（满足上述3个条件之一即可）</t>
      </is>
    </nc>
  </rcc>
  <rfmt sheetId="1" sqref="I8" start="0" length="2147483647">
    <dxf>
      <alignment wrapText="1"/>
    </dxf>
  </rfmt>
  <rfmt sheetId="1" sqref="I8" start="0" length="2147483647">
    <dxf>
      <alignment wrapText="1"/>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 start="0" length="2147483647">
    <dxf>
      <alignment wrapText="1"/>
    </dxf>
  </rfmt>
  <rfmt sheetId="1" sqref="I8" start="0" length="2147483647">
    <dxf>
      <alignment wrapText="1"/>
    </dxf>
  </rfmt>
  <rcc rId="26" sId="1">
    <oc r="I8" t="inlineStr">
      <is>
        <t>1、现任国有企业、规模以上非国有企业、事业单位经营管理部门领导满1年以上；
2、曾有在国有企业、规模以上非国有企业经营管理部门领导经历满2年以上；
3、熟悉国家政府部门关于金融、经营管理、企业安全生产管理工作等有关政策和规定。
（满足上述3个条件之一即可）</t>
      </is>
    </oc>
    <nc r="I8" t="inlineStr">
      <is>
        <t>1、现任国有企业、规模以上非国有企业、事业单位经营管理部门领导满1年以上；
2、曾有在国有企业、规模以上非国有企业经营管理部门领导经历满2年以上；
（满足上述2个条件之一即可）</t>
      </is>
    </nc>
  </rcc>
  <rfmt sheetId="1" sqref="I8" start="0" length="2147483647">
    <dxf>
      <alignment wrapText="1"/>
    </dxf>
  </rfmt>
  <rfmt sheetId="1" sqref="I8" start="0" length="2147483647">
    <dxf>
      <alignment wrapText="1"/>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G4" t="inlineStr">
      <is>
        <t>金融类、经济学类、工程管理学等相关专业，有农业、林业、旅游等项目经验的优先</t>
      </is>
    </oc>
    <nc r="G4" t="inlineStr">
      <is>
        <t>金融类、经济学类、工商管理、工程管理学等相关专业，有农业、林业、旅游等项目经验的优先</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G4" t="inlineStr">
      <is>
        <t>金融类、经济学类、工商管理、工程管理学等相关专业，有农业、林业、旅游等项目经验的优先</t>
      </is>
    </oc>
    <nc r="G4" t="inlineStr">
      <is>
        <t>金融类、经济学类、工商管理、工程管理等相关专业，有农业、林业、旅游等项目经验的优先</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 start="0" length="2147483647">
    <dxf>
      <alignment wrapText="1"/>
    </dxf>
  </rfmt>
  <rfmt sheetId="1" sqref="I4" start="0" length="2147483647">
    <dxf>
      <alignment wrapText="1"/>
    </dxf>
  </rfmt>
  <rcc rId="29" sId="1">
    <oc r="I8" t="inlineStr">
      <is>
        <t>1、现任国有企业、规模以上非国有企业、事业单位经营管理部门领导满1年以上；
2、曾有在国有企业、规模以上非国有企业经营管理部门领导经历满2年以上；
（满足上述2个条件之一即可）</t>
      </is>
    </oc>
    <nc r="I8" t="inlineStr">
      <is>
        <t>1、现任农业、林业、旅游等相关行业企业部门领导满1年以上；
2、现任国有企业、规模以上非国有企业、事业单位经营管理部门领导满1年以上；
3、曾有在国有企业、规模以上非国有企业经营管理部门领导经历满2年以上；
（满足上述2个条件之一即可）</t>
      </is>
    </nc>
  </rcc>
  <rfmt sheetId="1" sqref="I8" start="0" length="2147483647">
    <dxf>
      <alignment wrapText="1"/>
    </dxf>
  </rfmt>
  <rfmt sheetId="1" sqref="I8" start="0" length="2147483647">
    <dxf>
      <alignment wrapText="1"/>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 start="0" length="2147483647">
    <dxf>
      <alignment wrapText="1"/>
    </dxf>
  </rfmt>
  <rfmt sheetId="1" sqref="I4" start="0" length="2147483647">
    <dxf>
      <alignment wrapText="1"/>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 start="0" length="2147483647">
    <dxf>
      <alignment wrapText="1"/>
    </dxf>
  </rfmt>
  <rfmt sheetId="1" sqref="I8" start="0" length="2147483647">
    <dxf>
      <alignment wrapText="1"/>
    </dxf>
  </rfmt>
  <rcc rId="30" sId="1">
    <oc r="I8" t="inlineStr">
      <is>
        <t>1、现任农业、林业、旅游等相关行业企业部门领导满1年以上；
2、现任国有企业、规模以上非国有企业、事业单位经营管理部门领导满1年以上；
3、曾有在国有企业、规模以上非国有企业经营管理部门领导经历满2年以上；
（满足上述2个条件之一即可）</t>
      </is>
    </oc>
    <nc r="I8" t="inlineStr">
      <is>
        <t>1、现任农业、林业、旅游等相关行业企业部门领导满1年以上；
2、现任国有企业、规模以上非国有企业、事业单位经营管理相关部门领导满1年以上；
3、曾有国有企业、规模以上非国有企业经营管理相关部门领导经历满2年以上；
（满足上述2个条件之一即可）</t>
      </is>
    </nc>
  </rcc>
  <rfmt sheetId="1" sqref="I8" start="0" length="2147483647">
    <dxf>
      <alignment wrapText="1"/>
    </dxf>
  </rfmt>
  <rfmt sheetId="1" sqref="I8" start="0" length="2147483647">
    <dxf>
      <alignment wrapText="1"/>
    </dxf>
  </rfmt>
  <rcc rId="31" sId="1">
    <oc r="I7" t="inlineStr">
      <is>
        <t>1、现任市政、建筑等相关行业国有企业工程部门领导满1年以上；
2、现任市政、建筑等相关行业规模以上非国有企业工程部门领导满1年以上；
3、曾有在市政、建筑等相关行业国有企业或规模以上非国有企业工程部门领导经历满2年以上。
（满足上述3个条件之一即可）</t>
      </is>
    </oc>
    <nc r="I7" t="inlineStr">
      <is>
        <t>1、现任市政、建筑等相关行业国有企业工程相关部门领导满1年以上；
2、现任市政、建筑等相关行业规模以上非国有企业工程相关部门领导满1年以上；
3、曾有在市政、建筑等相关行业国有企业或规模以上非国有企业工程相关部门领导经历满2年以上。
（满足上述3个条件之一即可）</t>
      </is>
    </nc>
  </rcc>
  <rfmt sheetId="1" sqref="I7" start="0" length="2147483647">
    <dxf>
      <alignment wrapText="1"/>
    </dxf>
  </rfmt>
  <rfmt sheetId="1" sqref="I7" start="0" length="2147483647">
    <dxf>
      <alignment wrapText="1"/>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7" start="0" length="2147483647">
    <dxf>
      <alignment wrapText="1"/>
    </dxf>
  </rfmt>
  <rfmt sheetId="1" sqref="I7" start="0" length="2147483647">
    <dxf>
      <alignment wrapText="1"/>
    </dxf>
  </rfmt>
  <rfmt sheetId="1" sqref="I5" start="0" length="2147483647">
    <dxf>
      <alignment wrapText="1"/>
    </dxf>
  </rfmt>
  <rfmt sheetId="1" sqref="I5" start="0" length="2147483647">
    <dxf>
      <alignment wrapText="1"/>
    </dxf>
  </rfmt>
  <rcc rId="32" sId="1">
    <oc r="I4" t="inlineStr">
      <is>
        <t>1、现任农业、林业、旅游等相关行业企业部门领导满1年以上；
2、现任金融行业县级以上金融机构或非国有企业市场部门或业务管理部门领导满1年以上；
3、曾有国有企业、规模以上非国有企业市场部门或业务管理部门领导经历满2年以上。
（满足上述3个条件之一即可）</t>
      </is>
    </oc>
    <nc r="I4" t="inlineStr">
      <is>
        <t>1、现任农业、林业、旅游等相关行业企业投资发展等相关部门领导满1年以上；
2、现任金融行业县级以上金融机构或非国有企业投资发展、市场或业务管理等相关部门领导满1年以上；
3、曾有国有企业、规模以上非国有企业市场部门或业务管理部门领导经历满2年以上。
（满足上述3个条件之一即可）</t>
      </is>
    </nc>
  </rcc>
  <rfmt sheetId="1" sqref="I4" start="0" length="2147483647">
    <dxf>
      <alignment wrapText="1"/>
    </dxf>
  </rfmt>
  <rfmt sheetId="1" sqref="I4" start="0" length="2147483647">
    <dxf>
      <alignment wrapText="1"/>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I4" t="inlineStr">
      <is>
        <t>1、现任农业、林业、旅游等相关行业企业投资发展等相关部门领导满1年以上；
2、现任金融行业县级以上金融机构或非国有企业投资发展、市场或业务管理等相关部门领导满1年以上；
3、曾有国有企业、规模以上非国有企业市场部门或业务管理部门领导经历满2年以上。
（满足上述3个条件之一即可）</t>
      </is>
    </oc>
    <nc r="I4" t="inlineStr">
      <is>
        <t>1、现任农业、林业、旅游等相关行业企业投资发展等相关部门领导满1年以上；
2、现任金融行业县级以上金融机构或非国有企业投资发展、市场或业务管理等相关部门领导满1年以上；
3、曾有国有企业、规模以上非国有企业投资发展、市场或业务管理等相关部门领导经历满2年以上。
（满足上述3个条件之一即可）</t>
      </is>
    </nc>
  </rcc>
  <rfmt sheetId="1" sqref="I4" start="0" length="2147483647">
    <dxf>
      <alignment wrapText="1"/>
    </dxf>
  </rfmt>
  <rfmt sheetId="1" sqref="I4" start="0" length="2147483647">
    <dxf>
      <alignment wrapText="1"/>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7" start="0" length="2147483647">
    <dxf>
      <alignment wrapText="1"/>
    </dxf>
  </rfmt>
  <rfmt sheetId="1" sqref="I7" start="0" length="2147483647">
    <dxf>
      <alignment wrapText="1"/>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I8" t="inlineStr">
      <is>
        <t>1、现任农业、林业、旅游等相关行业企业部门领导满1年以上；
2、现任国有企业、规模以上非国有企业、事业单位经营管理相关部门领导满1年以上；
3、曾有国有企业、规模以上非国有企业经营管理相关部门领导经历满2年以上；
（满足上述2个条件之一即可）</t>
      </is>
    </oc>
    <nc r="I8" t="inlineStr">
      <is>
        <t>1、现任农业、林业、旅游等相关行业企业经营管理相关部门领导满1年以上；
2、现任国有企业、规模以上非国有企业、事业单位经营管理相关部门领导满1年以上；
3、曾有国有企业、规模以上非国有企业经营管理相关部门领导经历满2年以上；
（满足上述2个条件之一即可）</t>
      </is>
    </nc>
  </rcc>
  <rfmt sheetId="1" sqref="I8" start="0" length="2147483647">
    <dxf>
      <alignment wrapText="1"/>
    </dxf>
  </rfmt>
  <rfmt sheetId="1" sqref="I8" start="0" length="2147483647">
    <dxf>
      <alignment wrapText="1"/>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 start="0" length="2147483647">
    <dxf>
      <alignment wrapText="1"/>
    </dxf>
  </rfmt>
  <rfmt sheetId="1" sqref="I8" start="0" length="2147483647">
    <dxf>
      <alignment wrapText="1"/>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I8" t="inlineStr">
      <is>
        <t>1、现任农业、林业、旅游等相关行业企业经营管理相关部门领导满1年以上；
2、现任国有企业、规模以上非国有企业、事业单位经营管理相关部门领导满1年以上；
3、曾有国有企业、规模以上非国有企业经营管理相关部门领导经历满2年以上；
（满足上述2个条件之一即可）</t>
      </is>
    </oc>
    <nc r="I8" t="inlineStr">
      <is>
        <t>1、现任农业、林业、旅游等相关行业企业经营管理相关部门领导满1年以上；
2、现任国有企业、规模以上非国有企业、事业单位经营管理相关部门领导满1年以上；
3、曾有国有企业、规模以上非国有企业经营管理相关部门领导经历满2年以上；
（满足上述3个条件之一即可）</t>
      </is>
    </nc>
  </rcc>
  <rfmt sheetId="1" sqref="I8" start="0" length="2147483647">
    <dxf>
      <alignment wrapText="1"/>
    </dxf>
  </rfmt>
  <rfmt sheetId="1" sqref="I8" start="0" length="2147483647">
    <dxf>
      <alignment wrapText="1"/>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 start="0" length="2147483647">
    <dxf>
      <alignment wrapText="1"/>
    </dxf>
  </rfmt>
  <rfmt sheetId="1" sqref="D4" start="0" length="2147483647">
    <dxf>
      <alignment wrapText="1"/>
    </dxf>
  </rfmt>
  <rfmt sheetId="1" sqref="D5" start="0" length="2147483647">
    <dxf>
      <alignment wrapText="1"/>
    </dxf>
  </rfmt>
  <rfmt sheetId="1" sqref="D5" start="0" length="2147483647">
    <dxf>
      <alignment wrapText="1"/>
    </dxf>
  </rfmt>
  <rcc rId="36" sId="1">
    <oc r="D5" t="inlineStr">
      <is>
        <t>1、负责公司的行政管理和日常事务，协助总经理搞好各部门之间的综合协调，落实公司规章制度，沟通内外联系，保证上情下达和下情上报，负责公司文件材料的起草、发布以及对公司决定的事项进行催办，查办和落实，拟定公司行政管理制度；                                 2、负责人力规划编制、人员招聘、人事关系管理、绩效考核、员工培训，拟定公司人力管理制度；                     3、负责公司会议及活动的组织实施、公司企业文化建设；                                                     4、负责公司各种档案、合同等资料的收集、归纳、整理；        
5、负责党建相关工作；                                                     6、完成公司领导交办的其他事项</t>
      </is>
    </oc>
    <nc r="D5" t="inlineStr">
      <is>
        <t>1、负责公司的行政管理和日常事务，协助总经理搞好各部门之间的综合协调，落实公司规章制度，沟通内外联系，保证上情下达和下情上报，负责公司文件材料的起草、发布以及对公司决定的事项进行催办，查办和落实，拟定公司行政管理制度；                                 2、负责人力规划编制、人员招聘、人事关系管理、绩效考核、员工培训，拟定公司人力管理制度；                     
3、负责公司会议及活动的组织实施、公司企业文化建设；                                                     
4、负责公司各种档案、合同等资料的收集、归纳、整理；        
5、负责党建相关工作；                                                     
6、完成公司领导交办的其他事项。</t>
      </is>
    </nc>
  </rcc>
  <rfmt sheetId="1" sqref="D5" start="0" length="2147483647">
    <dxf>
      <alignment wrapText="1"/>
    </dxf>
  </rfmt>
  <rfmt sheetId="1" sqref="D5" start="0" length="2147483647">
    <dxf>
      <alignment wrapText="1"/>
    </dxf>
  </rfmt>
  <rcc rId="37" sId="1">
    <oc r="D4" t="inlineStr">
      <is>
        <t>1、负责制定公司的年度投资与发展计划，负责公司本部及下属公司的投资及撤资的策划、运作及管理，拟定公司投资管理制度；
2、选择投资合作项目，建立投资项目库，负责组织对投资合作项目前期考察、论证，负责起草投资项目建议书、协议书、经济合同等有关文件；
3、负责招商引资、资本运作、对外合作、联络及谈判；                                          4、收集、整理、分析与公司业务和发展有关的政策、动态、趋势等，为公司的投资决策提供信息支持；                                         5、负责公司与投资相关的综合统计工作，按时完成上级和政府有关部门报表的填报；                          6、负责招投标相关工作；                       7、完成公司领导交办的其他事项</t>
      </is>
    </oc>
    <nc r="D4" t="inlineStr">
      <is>
        <t>1、负责制定公司的年度投资与发展计划，负责公司本部及下属公司的投资及撤资的策划、运作及管理，拟定公司投资管理制度；
2、选择投资合作项目，建立投资项目库，负责组织对投资合作项目前期考察、论证，负责起草投资项目建议书、协议书、经济合同等有关文件；
3、负责招商引资、资本运作、对外合作、联络及谈判；                                          
4、收集、整理、分析与公司业务和发展有关的政策、动态、趋势等，为公司的投资决策提供信息支持；                                         
5、负责公司与投资相关的综合统计工作，按时完成上级和政府有关部门报表的填报；                          
6、负责招投标相关工作；                       
7、完成公司领导交办的其他事项。</t>
      </is>
    </nc>
  </rcc>
  <rfmt sheetId="1" sqref="D4" start="0" length="2147483647">
    <dxf>
      <alignment wrapText="1"/>
    </dxf>
  </rfmt>
  <rfmt sheetId="1" sqref="D4" start="0" length="2147483647">
    <dxf>
      <alignment wrapText="1"/>
    </dxf>
  </rfmt>
  <rcc rId="38" sId="1">
    <oc r="D6" t="inlineStr">
      <is>
        <t>1、负责公司预算编制、日常财务核算，参与公司的经营管理；
2、负责融资工作，根据公司资金运作情况，合理调配资金，确保公司资金正常运转；
3、会计核算、资金管理与调度、税务筹划与缴纳、财务报告、统计分析及财务评价等工作的具体开展；                                             4、负责公司内控工作，严格财务管理，加强财务监督；                                             5、搜集公司经营活动情况、资金动态、营业收入和费用开支的资料并进行分析，提出建议，拟定公司财务管理制度；                                      6、做好有关单据审核及账务处理；各项费用支付审核及账务处理；应收账款、应付账款账务处理；总分类账、日记账等账簿处理；财务报表的编制；                                         7、加强企业所有税金的核算及申报、税务事务处理、资金预算、财务盘点；                        8、完成公司领导交办的其他事项</t>
      </is>
    </oc>
    <nc r="D6" t="inlineStr">
      <is>
        <t>1、负责公司预算编制、日常财务核算，参与公司的经营管理；
2、负责融资工作，根据公司资金运作情况，合理调配资金，确保公司资金正常运转；
3、会计核算、资金管理与调度、税务筹划与缴纳、财务报告、统计分析及财务评价等工作的具体开展；                                             
4、负责公司内控工作，严格财务管理，加强财务监督；                                             
5、搜集公司经营活动情况、资金动态、营业收入和费用开支的资料并进行分析，提出建议，拟定公司财务管理制度；                                      
6、做好有关单据审核及账务处理；各项费用支付审核及账务处理；应收账款、应付账款账务处理；总分类账、日记账等账簿处理；财务报表的编制；                                         
7、加强企业所有税金的核算及申报、税务事务处理、资金预算、财务盘点；                        
8、完成公司领导交办的其他事项。</t>
      </is>
    </nc>
  </rcc>
  <rfmt sheetId="1" sqref="D6" start="0" length="2147483647">
    <dxf>
      <alignment wrapText="1"/>
    </dxf>
  </rfmt>
  <rfmt sheetId="1" sqref="D6" start="0" length="2147483647">
    <dxf>
      <alignment wrapText="1"/>
    </dxf>
  </rfmt>
  <rcc rId="39" sId="1">
    <oc r="D8" t="inlineStr">
      <is>
        <t>1、拟定公司经营管理制度，负责对公司本部以及下属公司的经营业绩考核与管理工作，并对经营过程中的重大问题及时跟踪分析调研，出具解决方案；                         2、负责进行市场调查和预测，对公司的经营活动进行分析，对公司经营方向及战略调整提出合理化建议；           
3、制定公司生产经营计划及发展目标、考核指标，确保公司经营目标的达成；                                     4、收集、整理、分析与公司业务和发展有关的政策、动态、趋势等，为公司的经营决策提供信息支持；         
5、负责公司与经营相关的综合统计工作，按时完成上级和政府有关部门报表的填报；                        6、负责编制公司安全生产及疫情防控工作计划及管理目标，制定、汇编公司安全生产管理规章制度，开展安全工作检查；                                  7、完成公司领导交办的其他事项</t>
      </is>
    </oc>
    <nc r="D8" t="inlineStr">
      <is>
        <t>1、拟定公司经营管理制度，负责对公司本部以及下属公司的经营业绩考核与管理工作，并对经营过程中的重大问题及时跟踪分析调研，出具解决方案；                         
2、负责进行市场调查和预测，对公司的经营活动进行分析，对公司经营方向及战略调整提出合理化建议；           
3、制定公司生产经营计划及发展目标、考核指标，确保公司经营目标的达成；                                     
4、收集、整理、分析与公司业务和发展有关的政策、动态、趋势等，为公司的经营决策提供信息支持；         
5、负责公司与经营相关的综合统计工作，按时完成上级和政府有关部门报表的填报；                        
6、负责编制公司安全生产及疫情防控工作计划及管理目标，制定、汇编公司安全生产管理规章制度，开展安全工作检查；                                  
7、完成公司领导交办的其他事项。</t>
      </is>
    </nc>
  </rcc>
  <rfmt sheetId="1" sqref="D8" start="0" length="2147483647">
    <dxf>
      <alignment wrapText="1"/>
    </dxf>
  </rfmt>
  <rfmt sheetId="1" sqref="D8" start="0" length="2147483647">
    <dxf>
      <alignment wrapText="1"/>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 start="0" length="2147483647">
    <dxf>
      <fill>
        <patternFill patternType="none"/>
      </fill>
      <border>
        <left style="thin">
          <color auto="1"/>
        </left>
        <right style="thin">
          <color auto="1"/>
        </right>
        <top style="thin">
          <color auto="1"/>
        </top>
        <bottom style="thin">
          <color auto="1"/>
        </bottom>
      </border>
    </dxf>
  </rfmt>
  <rcc rId="40" sId="1" odxf="1" dxf="1">
    <nc r="B9" t="inlineStr">
      <is>
        <t>合计</t>
      </is>
    </nc>
    <odxf>
      <font>
        <b val="0"/>
        <color theme="1"/>
      </font>
      <fill>
        <patternFill patternType="none"/>
      </fill>
      <border>
        <left/>
        <right/>
        <top/>
        <bottom/>
      </border>
    </odxf>
    <ndxf>
      <font>
        <b val="1"/>
        <color auto="1"/>
      </font>
      <fill>
        <patternFill patternType="none"/>
      </fill>
      <border>
        <left style="thin">
          <color auto="1"/>
        </left>
        <right style="thin">
          <color auto="1"/>
        </right>
        <top style="thin">
          <color auto="1"/>
        </top>
        <bottom style="thin">
          <color auto="1"/>
        </bottom>
      </border>
    </ndxf>
  </rcc>
  <rfmt sheetId="1" sqref="C9" start="0" length="2147483647">
    <dxf>
      <font>
        <b val="1"/>
        <color auto="1"/>
      </font>
      <fill>
        <patternFill patternType="none"/>
      </fill>
      <border>
        <left style="thin">
          <color auto="1"/>
        </left>
        <right style="thin">
          <color auto="1"/>
        </right>
        <top style="thin">
          <color auto="1"/>
        </top>
        <bottom style="thin">
          <color auto="1"/>
        </bottom>
      </border>
    </dxf>
  </rfmt>
  <rfmt sheetId="1" sqref="D9" start="0" length="2147483647">
    <dxf>
      <font>
        <b val="1"/>
        <color auto="1"/>
      </font>
      <fill>
        <patternFill patternType="none"/>
      </fill>
      <alignment horizontal="center"/>
      <border>
        <left style="thin">
          <color auto="1"/>
        </left>
        <right style="thin">
          <color auto="1"/>
        </right>
        <top style="thin">
          <color auto="1"/>
        </top>
        <bottom style="thin">
          <color auto="1"/>
        </bottom>
      </border>
    </dxf>
  </rfmt>
  <rfmt sheetId="1" sqref="E9" start="0" length="2147483647">
    <dxf>
      <font>
        <b val="1"/>
        <color auto="1"/>
      </font>
      <fill>
        <patternFill patternType="none"/>
      </fill>
      <alignment horizontal="left"/>
      <border>
        <left style="thin">
          <color auto="1"/>
        </left>
        <right style="thin">
          <color auto="1"/>
        </right>
        <top style="thin">
          <color auto="1"/>
        </top>
        <bottom style="thin">
          <color auto="1"/>
        </bottom>
      </border>
    </dxf>
  </rfmt>
  <rfmt sheetId="1" sqref="F9" start="0" length="2147483647">
    <dxf>
      <font>
        <b val="1"/>
        <color auto="1"/>
      </font>
      <fill>
        <patternFill patternType="none"/>
      </fill>
      <border>
        <left style="thin">
          <color auto="1"/>
        </left>
        <right style="thin">
          <color auto="1"/>
        </right>
        <top style="thin">
          <color auto="1"/>
        </top>
        <bottom style="thin">
          <color auto="1"/>
        </bottom>
      </border>
    </dxf>
  </rfmt>
  <rfmt sheetId="1" sqref="G9" start="0" length="2147483647">
    <dxf>
      <font>
        <b val="1"/>
        <color auto="1"/>
      </font>
      <fill>
        <patternFill patternType="none"/>
      </fill>
      <border>
        <left style="thin">
          <color auto="1"/>
        </left>
        <right style="thin">
          <color auto="1"/>
        </right>
        <top style="thin">
          <color auto="1"/>
        </top>
        <bottom style="thin">
          <color auto="1"/>
        </bottom>
      </border>
    </dxf>
  </rfmt>
  <rfmt sheetId="1" sqref="H9" start="0" length="2147483647">
    <dxf>
      <font>
        <b val="1"/>
        <color auto="1"/>
      </font>
      <fill>
        <patternFill patternType="none"/>
      </fill>
      <border>
        <left style="thin">
          <color auto="1"/>
        </left>
        <right style="thin">
          <color auto="1"/>
        </right>
        <top style="thin">
          <color auto="1"/>
        </top>
        <bottom style="thin">
          <color auto="1"/>
        </bottom>
      </border>
    </dxf>
  </rfmt>
  <rfmt sheetId="1" sqref="I9" start="0" length="2147483647">
    <dxf>
      <font>
        <b val="1"/>
        <color auto="1"/>
      </font>
      <fill>
        <patternFill patternType="none"/>
      </fill>
      <alignment horizontal="center"/>
      <border>
        <left style="thin">
          <color auto="1"/>
        </left>
        <right style="thin">
          <color auto="1"/>
        </right>
        <top style="thin">
          <color auto="1"/>
        </top>
        <bottom style="thin">
          <color auto="1"/>
        </bottom>
      </border>
    </dxf>
  </rfmt>
  <rfmt sheetId="1" sqref="J9" start="0" length="2147483647">
    <dxf>
      <font>
        <b val="1"/>
        <color auto="1"/>
      </font>
      <fill>
        <patternFill patternType="none"/>
      </fill>
      <border>
        <left style="thin">
          <color auto="1"/>
        </left>
        <right style="thin">
          <color auto="1"/>
        </right>
        <top style="thin">
          <color auto="1"/>
        </top>
        <bottom style="thin">
          <color auto="1"/>
        </bottom>
      </border>
    </dxf>
  </rfmt>
  <rfmt sheetId="1" sqref="K9" start="0" length="2147483647">
    <dxf>
      <font>
        <b val="1"/>
        <color auto="1"/>
      </font>
      <fill>
        <patternFill patternType="none"/>
      </fill>
      <border>
        <left style="thin">
          <color auto="1"/>
        </left>
        <right style="thin">
          <color auto="1"/>
        </right>
        <top style="thin">
          <color auto="1"/>
        </top>
        <bottom style="thin">
          <color auto="1"/>
        </bottom>
      </border>
    </dxf>
  </rfmt>
  <rfmt sheetId="1" sqref="L9" start="0" length="2147483647">
    <dxf>
      <font>
        <b val="1"/>
        <color auto="1"/>
      </font>
      <fill>
        <patternFill patternType="none"/>
      </fill>
      <border>
        <left style="thin">
          <color auto="1"/>
        </left>
        <right style="thin">
          <color auto="1"/>
        </right>
        <top style="thin">
          <color auto="1"/>
        </top>
        <bottom style="thin">
          <color auto="1"/>
        </bottom>
      </border>
    </dxf>
  </rfmt>
  <rfmt sheetId="1" sqref="A8" start="0" length="2147483647">
    <dxf>
      <fill>
        <patternFill patternType="none"/>
      </fill>
      <border>
        <top style="thin">
          <color auto="1"/>
        </top>
      </border>
    </dxf>
  </rfmt>
  <rcc rId="41" sId="1">
    <nc r="A9" t="n">
      <v>6</v>
    </nc>
  </rcc>
  <rcc rId="42" sId="1">
    <nc r="C9" t="str">
      <f>SUM(C4:C8)</f>
    </nc>
  </rcc>
  <rfmt sheetId="1" sqref="A9" start="0" length="2147483647">
    <dxf>
      <border>
        <left style="thin">
          <color auto="1"/>
        </left>
      </border>
    </dxf>
  </rfmt>
  <rfmt sheetId="1" sqref="A9:L9" start="0" length="2147483647">
    <dxf>
      <border>
        <top style="thin">
          <color auto="1"/>
        </top>
      </border>
    </dxf>
  </rfmt>
  <rfmt sheetId="1" sqref="A9:L9" start="0" length="2147483647">
    <dxf>
      <border>
        <bottom style="thin">
          <color auto="1"/>
        </bottom>
      </border>
    </dxf>
  </rfmt>
  <rfmt sheetId="1" sqref="L9" start="0" length="2147483647">
    <dxf>
      <border>
        <right style="thin">
          <color auto="1"/>
        </right>
      </border>
    </dxf>
  </rfmt>
  <rfmt sheetId="1" sqref="A9:L9" start="0" length="2147483647">
    <dxf>
      <border>
        <right style="thin">
          <color auto="1"/>
        </right>
      </border>
    </dxf>
  </rfmt>
  <rfmt sheetId="1" sqref="A9:L9" start="0" length="2147483647">
    <dxf>
      <border>
        <left style="thin">
          <color auto="1"/>
        </left>
      </border>
    </dxf>
  </rfmt>
  <rfmt sheetId="1" sqref="A9:L9" start="0" length="2147483647">
    <dxf>
      <border>
        <left style="thin">
          <color indexed="0"/>
        </left>
        <right style="thin">
          <color indexed="0"/>
        </right>
        <top style="thin">
          <color indexed="0"/>
        </top>
        <bottom style="thin">
          <color indexed="0"/>
        </bottom>
      </border>
    </dxf>
  </rfmt>
  <rfmt sheetId="1" sqref="A9" start="0" length="2147483647">
    <dxf>
      <border>
        <left/>
      </border>
    </dxf>
  </rfmt>
  <rfmt sheetId="1" sqref="A9:L9" start="0" length="2147483647">
    <dxf>
      <border>
        <top/>
      </border>
    </dxf>
  </rfmt>
  <rfmt sheetId="1" sqref="A9:L9" start="0" length="2147483647">
    <dxf>
      <border>
        <bottom/>
      </border>
    </dxf>
  </rfmt>
  <rfmt sheetId="1" sqref="L9" start="0" length="2147483647">
    <dxf>
      <border>
        <right/>
      </border>
    </dxf>
  </rfmt>
  <rfmt sheetId="1" sqref="A9:L9" start="0" length="2147483647">
    <dxf>
      <border>
        <right/>
      </border>
    </dxf>
  </rfmt>
  <rfmt sheetId="1" sqref="A9:L9" start="0" length="2147483647">
    <dxf>
      <border>
        <left/>
      </border>
    </dxf>
  </rfmt>
  <rfmt sheetId="1" sqref="A9:L9" start="0" length="2147483647">
    <dxf>
      <border>
        <left/>
        <right/>
        <top/>
        <bottom/>
      </border>
    </dxf>
  </rfmt>
  <rcc rId="43" sId="1">
    <oc r="A2" t="inlineStr">
      <is>
        <t>都安农林旅投资发展有限公司中层管理人员招聘计划表</t>
      </is>
    </oc>
    <nc r="A2" t="inlineStr">
      <is>
        <t>都安瑶族自治县农林旅投资发展有限公司中层管理人员招聘计划表</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 start="0" length="2147483647">
    <dxf>
      <alignment wrapText="1"/>
    </dxf>
  </rfmt>
  <rfmt sheetId="1" sqref="I4" start="0" length="2147483647">
    <dxf>
      <alignment wrapText="1"/>
    </dxf>
  </rfmt>
  <rfmt sheetId="1" sqref="I4" start="0" length="2147483647">
    <dxf>
      <alignment wrapText="1"/>
    </dxf>
  </rfmt>
  <rfmt sheetId="1" sqref="I4" start="0" length="2147483647">
    <dxf>
      <alignment wrapText="1"/>
    </dxf>
  </rfmt>
  <rcc rId="2" sId="1">
    <oc r="I4" t="inlineStr">
      <is>
        <t>1、现任农业、林业、旅游等相关行业企业中层满1年以上；
2、现任县级以上金融机构部门负责人满1年以上；
3、现任金融相关行业规模以上非国有企业市场部门或业务管理部门中层满1年以上；
4、曾有在国有企业、规模以上非国有企业市场部门或业务管理部门任中层满3年以上经历。
（满足上述4个条件之一即可）</t>
      </is>
    </oc>
    <nc r="I4" t="inlineStr">
      <is>
        <t>1、现任农业、林业、旅游等相关行业企业中层满1年以上；
2、现任金融行业县级以上金融机构或非国有企业市场部门或业务管理部门中层满1年以上；
3、曾有在国有企业、规模以上非国有企业市场部门或业务管理部门任中层满3年以上经历。
（满足上述4个条件之一即可）</t>
      </is>
    </nc>
  </rcc>
  <rfmt sheetId="1" sqref="I4" start="0" length="2147483647">
    <dxf>
      <alignment wrapText="1"/>
    </dxf>
  </rfmt>
  <rfmt sheetId="1" sqref="I4" start="0" length="2147483647">
    <dxf>
      <alignment wrapText="1"/>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 start="0" length="2147483647">
    <dxf>
      <alignment wrapText="1"/>
    </dxf>
  </rfmt>
  <rfmt sheetId="1" sqref="I4" start="0" length="2147483647">
    <dxf>
      <alignment wrapText="1"/>
    </dxf>
  </rfmt>
  <rfmt sheetId="1" sqref="I4" start="0" length="2147483647">
    <dxf>
      <alignment wrapText="1"/>
    </dxf>
  </rfmt>
  <rfmt sheetId="1" sqref="I4" start="0" length="2147483647">
    <dxf>
      <alignment wrapText="1"/>
    </dxf>
  </rfmt>
  <rcc rId="3" sId="1">
    <oc r="I4" t="inlineStr">
      <is>
        <t>1、现任农业、林业、旅游等相关行业企业中层满1年以上；
2、现任金融行业县级以上金融机构或非国有企业市场部门或业务管理部门中层满1年以上；
3、曾有在国有企业、规模以上非国有企业市场部门或业务管理部门任中层满3年以上经历。
（满足上述4个条件之一即可）</t>
      </is>
    </oc>
    <nc r="I4" t="inlineStr">
      <is>
        <t>1、现任农业、林业、旅游等相关行业企业中层满1年以上；
2、现任金融行业县级以上金融机构或非国有企业市场部门或业务管理部门中层满1年以上；
3、曾有在国有企业、规模以上非国有企业市场部门或业务管理部门任中层满1年以上。
（满足上述3个条件之一即可）</t>
      </is>
    </nc>
  </rcc>
  <rfmt sheetId="1" sqref="I4" start="0" length="2147483647">
    <dxf>
      <alignment wrapText="1"/>
    </dxf>
  </rfmt>
  <rfmt sheetId="1" sqref="I4" start="0" length="2147483647">
    <dxf>
      <alignment wrapText="1"/>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I5" t="inlineStr">
      <is>
        <t>1、现任国有企业、党政机关、事业单位办公室、综合办公室或人力资源管理部门中层满1年以上；
2、现任规模以上非国有企业办公室、综合管理部或人力资源管理部门中层满1年以上；
3、曾有在国有企业、规模以上非国有企业、党政机关、事业单位办公室、综合办公室或人力资源管理部门中层满3年以上经历。
（满足上述3个条件之一即可）</t>
      </is>
    </oc>
    <nc r="I5" t="inlineStr">
      <is>
        <t>1、现任国有企业、党政机关、事业单位办公室、综合办公室或人力资源管理部门负责人满1年以上；
2、现任规模以上非国有企业办公室、综合管理部或人力资源管理部门中层满1年以上；
3、曾有在国有企业、规模以上非国有企业、党政机关、事业单位办公室、综合办公室或人力资源管理部门中层满3年以上经历。
（满足上述3个条件之一即可）</t>
      </is>
    </nc>
  </rcc>
  <rfmt sheetId="1" sqref="I5" start="0" length="2147483647">
    <dxf>
      <alignment wrapText="1"/>
    </dxf>
  </rfmt>
  <rfmt sheetId="1" sqref="I5" start="0" length="2147483647">
    <dxf>
      <alignment wrapText="1"/>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I5" t="inlineStr">
      <is>
        <t>1、现任国有企业、党政机关、事业单位办公室、综合办公室或人力资源管理部门负责人满1年以上；
2、现任规模以上非国有企业办公室、综合管理部或人力资源管理部门中层满1年以上；
3、曾有在国有企业、规模以上非国有企业、党政机关、事业单位办公室、综合办公室或人力资源管理部门中层满3年以上经历。
（满足上述3个条件之一即可）</t>
      </is>
    </oc>
    <nc r="I5" t="inlineStr">
      <is>
        <t>1、现任国有企业、党政机关、事业单位办公室、综合办公室或人力资源管理部门负责人满1年以上；
2、现任规模以上非国有企业办公室、综合管理部或人力资源管理部门负责人满1年以上；
3、曾有在国有企业、规模以上非国有企业、党政机关、事业单位办公室、综合办公室或人力资源管理部门负责人满3年以上经历。
（满足上述3个条件之一即可）</t>
      </is>
    </nc>
  </rcc>
  <rfmt sheetId="1" sqref="I5"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 start="0" length="2147483647">
    <dxf>
      <alignment wrapText="1"/>
    </dxf>
  </rfmt>
  <rfmt sheetId="1" sqref="I4" start="0" length="2147483647">
    <dxf>
      <alignment wrapText="1"/>
    </dxf>
  </rfmt>
  <rcc rId="6" sId="1">
    <oc r="I4" t="inlineStr">
      <is>
        <t>1、现任农业、林业、旅游等相关行业企业中层满1年以上；
2、现任金融行业县级以上金融机构或非国有企业市场部门或业务管理部门中层满1年以上；
3、曾有在国有企业、规模以上非国有企业市场部门或业务管理部门任中层满1年以上。
（满足上述3个条件之一即可）</t>
      </is>
    </oc>
    <nc r="I4" t="inlineStr">
      <is>
        <t>1、现任农业、林业、旅游等相关行业企业中层满1年以上；
2、现任金融行业县级以上金融机构或非国有企业市场部门或业务管理部门中层满1年以上；
3、曾有在国有企业、规模以上非国有企业市场部门或业务管理部门任中层满2年以上。
（满足上述3个条件之一即可）</t>
      </is>
    </nc>
  </rcc>
  <rfmt sheetId="1" sqref="I4" start="0" length="2147483647">
    <dxf>
      <alignment wrapText="1"/>
    </dxf>
  </rfmt>
  <rfmt sheetId="1" sqref="I4" start="0" length="2147483647">
    <dxf>
      <alignment wrapText="1"/>
    </dxf>
  </rfmt>
  <rfmt sheetId="1" sqref="I5" start="0" length="2147483647">
    <dxf>
      <alignment wrapText="1"/>
    </dxf>
  </rfmt>
  <rfmt sheetId="1" sqref="I5" start="0" length="2147483647">
    <dxf>
      <alignment wrapText="1"/>
    </dxf>
  </rfmt>
  <rfmt sheetId="1" sqref="I4" start="0" length="2147483647">
    <dxf>
      <alignment wrapText="1"/>
    </dxf>
  </rfmt>
  <rfmt sheetId="1" sqref="I4"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fmt sheetId="1" sqref="I5" start="0" length="2147483647">
    <dxf>
      <alignment wrapText="1"/>
    </dxf>
  </rfmt>
  <rcc rId="7" sId="1">
    <oc r="I5" t="inlineStr">
      <is>
        <t>1、现任国有企业、党政机关、事业单位办公室、综合办公室或人力资源管理部门负责人满1年以上；
2、现任规模以上非国有企业办公室、综合管理部或人力资源管理部门负责人满1年以上；
3、曾有在国有企业、规模以上非国有企业、党政机关、事业单位办公室、综合办公室或人力资源管理部门负责人满3年以上经历。
（满足上述3个条件之一即可）</t>
      </is>
    </oc>
    <nc r="I5" t="inlineStr">
      <is>
        <t>1、现任国有企业、党政机关、事业单位办公室、综合管理部或人力资源管理部门负责人满1年以上；
2、现任规模以上非国有企业办公室、综合管理部或人力资源管理部门负责人满1年以上；
3、曾有在国有企业、规模以上非国有企业、党政机关、事业单位办公室、综合管理部或人力资源管理部门负责人满2年以上经历。
（满足上述3个条件之一即可）</t>
      </is>
    </nc>
  </rcc>
  <rfmt sheetId="1" sqref="I5" start="0" length="2147483647">
    <dxf>
      <alignment wrapText="1"/>
    </dxf>
  </rfmt>
  <rfmt sheetId="1" sqref="I5" start="0" length="2147483647">
    <dxf>
      <alignment wrapText="1"/>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6" start="0" length="2147483647">
    <dxf>
      <alignment wrapText="1"/>
    </dxf>
  </rfmt>
  <rfmt sheetId="1" sqref="I6" start="0" length="2147483647">
    <dxf>
      <alignment wrapText="1"/>
    </dxf>
  </rfmt>
  <rcc rId="8" sId="1">
    <oc r="I5" t="inlineStr">
      <is>
        <t>1、现任国有企业、党政机关、事业单位办公室、综合管理部或人力资源管理部门负责人满1年以上；
2、现任规模以上非国有企业办公室、综合管理部或人力资源管理部门负责人满1年以上；
3、曾有在国有企业、规模以上非国有企业、党政机关、事业单位办公室、综合管理部或人力资源管理部门负责人满2年以上经历。
（满足上述3个条件之一即可）</t>
      </is>
    </oc>
    <nc r="I5" t="inlineStr">
      <is>
        <t>1、现任国有企业、党政机关、事业单位办公室、综合管理部或人力资源管理部门副职及以上满1年以上；
2、现任规模以上非国有企业办公室、综合管理部或人力资源管理部门负责人满1年以上；
3、曾有在国有企业、规模以上非国有企业、党政机关、事业单位办公室、综合管理部或人力资源管理部门负责人满2年以上经历。
（满足上述3个条件之一即可）</t>
      </is>
    </nc>
  </rcc>
  <rfmt sheetId="1" sqref="I5" start="0" length="2147483647">
    <dxf>
      <alignment wrapText="1"/>
    </dxf>
  </rfmt>
  <rfmt sheetId="1" sqref="I5" start="0" length="2147483647">
    <dxf>
      <alignment wrapText="1"/>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403cdbf-f124-401a-84ad-385afc1675de}" name="Windows 用户" id="-1043881731" dateTime="2022-04-15T08:43:30"/>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A2" sqref="A2:L2"/>
    </sheetView>
  </sheetViews>
  <sheetFormatPr defaultColWidth="9" defaultRowHeight="13.5"/>
  <cols>
    <col min="1" max="1" width="4.375" style="3" customWidth="1"/>
    <col min="2" max="2" width="9" style="4"/>
    <col min="3" max="3" width="5.125" style="5" customWidth="1"/>
    <col min="4" max="4" width="45.875" style="6" customWidth="1"/>
    <col min="5" max="5" width="7.75" style="5" customWidth="1"/>
    <col min="6" max="6" width="9" style="5"/>
    <col min="7" max="7" width="11.875" style="5" customWidth="1"/>
    <col min="8" max="8" width="5.75" style="5" customWidth="1"/>
    <col min="9" max="9" width="40.625" style="6" customWidth="1"/>
    <col min="10" max="11" width="9" style="5"/>
    <col min="12" max="12" width="7.75" style="5" customWidth="1"/>
    <col min="13" max="16384" width="9" style="5"/>
  </cols>
  <sheetData>
    <row r="1" ht="17.25" customHeight="1" spans="1:3">
      <c r="A1" s="7" t="s">
        <v>0</v>
      </c>
      <c r="B1" s="8"/>
      <c r="C1" s="9"/>
    </row>
    <row r="2" ht="57" customHeight="1" spans="1:12">
      <c r="A2" s="10" t="s">
        <v>1</v>
      </c>
      <c r="B2" s="11"/>
      <c r="C2" s="12"/>
      <c r="D2" s="12"/>
      <c r="E2" s="12"/>
      <c r="F2" s="12"/>
      <c r="G2" s="12"/>
      <c r="H2" s="12"/>
      <c r="I2" s="12"/>
      <c r="J2" s="12"/>
      <c r="K2" s="12"/>
      <c r="L2" s="12"/>
    </row>
    <row r="3" s="1" customFormat="1" ht="27" spans="1:12">
      <c r="A3" s="13" t="s">
        <v>2</v>
      </c>
      <c r="B3" s="14" t="s">
        <v>3</v>
      </c>
      <c r="C3" s="15" t="s">
        <v>4</v>
      </c>
      <c r="D3" s="15" t="s">
        <v>5</v>
      </c>
      <c r="E3" s="15" t="s">
        <v>6</v>
      </c>
      <c r="F3" s="15" t="s">
        <v>7</v>
      </c>
      <c r="G3" s="15" t="s">
        <v>8</v>
      </c>
      <c r="H3" s="15" t="s">
        <v>9</v>
      </c>
      <c r="I3" s="15" t="s">
        <v>10</v>
      </c>
      <c r="J3" s="15" t="s">
        <v>11</v>
      </c>
      <c r="K3" s="15" t="s">
        <v>12</v>
      </c>
      <c r="L3" s="15" t="s">
        <v>13</v>
      </c>
    </row>
    <row r="4" ht="189" spans="1:12">
      <c r="A4" s="16">
        <v>1</v>
      </c>
      <c r="B4" s="17" t="s">
        <v>14</v>
      </c>
      <c r="C4" s="18">
        <v>1</v>
      </c>
      <c r="D4" s="19" t="s">
        <v>15</v>
      </c>
      <c r="E4" s="18" t="s">
        <v>16</v>
      </c>
      <c r="F4" s="18" t="s">
        <v>17</v>
      </c>
      <c r="G4" s="18" t="s">
        <v>18</v>
      </c>
      <c r="H4" s="18" t="s">
        <v>19</v>
      </c>
      <c r="I4" s="21" t="s">
        <v>20</v>
      </c>
      <c r="J4" s="18" t="s">
        <v>21</v>
      </c>
      <c r="K4" s="18" t="s">
        <v>22</v>
      </c>
      <c r="L4" s="18" t="s">
        <v>23</v>
      </c>
    </row>
    <row r="5" ht="140.25" spans="1:12">
      <c r="A5" s="16">
        <v>2</v>
      </c>
      <c r="B5" s="17" t="s">
        <v>24</v>
      </c>
      <c r="C5" s="18">
        <v>1</v>
      </c>
      <c r="D5" s="20" t="s">
        <v>25</v>
      </c>
      <c r="E5" s="18" t="s">
        <v>16</v>
      </c>
      <c r="F5" s="18" t="s">
        <v>17</v>
      </c>
      <c r="G5" s="18" t="s">
        <v>26</v>
      </c>
      <c r="H5" s="18" t="s">
        <v>19</v>
      </c>
      <c r="I5" s="21" t="s">
        <v>27</v>
      </c>
      <c r="J5" s="18"/>
      <c r="K5" s="18" t="s">
        <v>22</v>
      </c>
      <c r="L5" s="18" t="s">
        <v>23</v>
      </c>
    </row>
    <row r="6" ht="228.95" customHeight="1" spans="1:12">
      <c r="A6" s="16">
        <v>3</v>
      </c>
      <c r="B6" s="17" t="s">
        <v>28</v>
      </c>
      <c r="C6" s="18">
        <v>1</v>
      </c>
      <c r="D6" s="21" t="s">
        <v>29</v>
      </c>
      <c r="E6" s="18" t="s">
        <v>16</v>
      </c>
      <c r="F6" s="18" t="s">
        <v>17</v>
      </c>
      <c r="G6" s="18" t="s">
        <v>30</v>
      </c>
      <c r="H6" s="18" t="s">
        <v>19</v>
      </c>
      <c r="I6" s="21" t="s">
        <v>31</v>
      </c>
      <c r="J6" s="18" t="s">
        <v>32</v>
      </c>
      <c r="K6" s="18" t="s">
        <v>22</v>
      </c>
      <c r="L6" s="18" t="s">
        <v>23</v>
      </c>
    </row>
    <row r="7" s="2" customFormat="1" ht="264" customHeight="1" spans="1:12">
      <c r="A7" s="16">
        <v>4</v>
      </c>
      <c r="B7" s="17" t="s">
        <v>33</v>
      </c>
      <c r="C7" s="18">
        <v>1</v>
      </c>
      <c r="D7" s="21" t="s">
        <v>34</v>
      </c>
      <c r="E7" s="18" t="s">
        <v>16</v>
      </c>
      <c r="F7" s="18" t="s">
        <v>17</v>
      </c>
      <c r="G7" s="18" t="s">
        <v>35</v>
      </c>
      <c r="H7" s="18" t="s">
        <v>19</v>
      </c>
      <c r="I7" s="21" t="s">
        <v>36</v>
      </c>
      <c r="J7" s="18" t="s">
        <v>37</v>
      </c>
      <c r="K7" s="18" t="s">
        <v>22</v>
      </c>
      <c r="L7" s="18" t="s">
        <v>23</v>
      </c>
    </row>
    <row r="8" ht="202.5" spans="1:12">
      <c r="A8" s="16">
        <v>5</v>
      </c>
      <c r="B8" s="22" t="s">
        <v>38</v>
      </c>
      <c r="C8" s="23">
        <v>1</v>
      </c>
      <c r="D8" s="24" t="s">
        <v>39</v>
      </c>
      <c r="E8" s="18" t="s">
        <v>16</v>
      </c>
      <c r="F8" s="18" t="s">
        <v>17</v>
      </c>
      <c r="G8" s="23" t="s">
        <v>40</v>
      </c>
      <c r="H8" s="18" t="s">
        <v>19</v>
      </c>
      <c r="I8" s="24" t="s">
        <v>41</v>
      </c>
      <c r="J8" s="23" t="s">
        <v>42</v>
      </c>
      <c r="K8" s="18" t="s">
        <v>22</v>
      </c>
      <c r="L8" s="18" t="s">
        <v>23</v>
      </c>
    </row>
    <row r="9" spans="1:12">
      <c r="A9" s="16">
        <v>6</v>
      </c>
      <c r="B9" s="25" t="s">
        <v>43</v>
      </c>
      <c r="C9" s="25">
        <f>SUM(C4:C8)</f>
        <v>5</v>
      </c>
      <c r="D9" s="25"/>
      <c r="E9" s="26"/>
      <c r="F9" s="25"/>
      <c r="G9" s="25"/>
      <c r="H9" s="25"/>
      <c r="I9" s="25"/>
      <c r="J9" s="25"/>
      <c r="K9" s="25"/>
      <c r="L9" s="25"/>
    </row>
  </sheetData>
  <mergeCells count="2">
    <mergeCell ref="A1:B1"/>
    <mergeCell ref="A2:L2"/>
  </mergeCells>
  <pageMargins left="0.511805555555556" right="0.511805555555556" top="0.55" bottom="0.55" header="0.313888888888889"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3" sqref="H23"/>
    </sheetView>
  </sheetViews>
  <sheetFormatPr defaultColWidth="9" defaultRowHeight="13.5"/>
  <cols>
    <col min="5" max="5" width="31" customWidth="1"/>
    <col min="9" max="9" width="13.875" customWidth="1"/>
  </cols>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新英</cp:lastModifiedBy>
  <dcterms:created xsi:type="dcterms:W3CDTF">2021-08-19T03:05:00Z</dcterms:created>
  <cp:lastPrinted>2021-08-19T03:47:00Z</cp:lastPrinted>
  <dcterms:modified xsi:type="dcterms:W3CDTF">2022-04-22T08:19:53Z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E7D5263D2B19455596AE4D6967A73026</vt:lpwstr>
  </property>
</Properties>
</file>