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80" windowHeight="11490" activeTab="0"/>
  </bookViews>
  <sheets>
    <sheet name="岗位一览表 " sheetId="1" r:id="rId1"/>
  </sheets>
  <definedNames>
    <definedName name="_xlnm._FilterDatabase" localSheetId="0" hidden="1">'岗位一览表 '!$A$3:$P$87</definedName>
    <definedName name="_GoBack" localSheetId="0">'岗位一览表 '!#REF!</definedName>
    <definedName name="_xlnm.Print_Titles" localSheetId="0">'岗位一览表 '!$1:$3</definedName>
  </definedNames>
  <calcPr fullCalcOnLoad="1"/>
</workbook>
</file>

<file path=xl/sharedStrings.xml><?xml version="1.0" encoding="utf-8"?>
<sst xmlns="http://schemas.openxmlformats.org/spreadsheetml/2006/main" count="980" uniqueCount="410">
  <si>
    <t>序号</t>
  </si>
  <si>
    <t>主管单位</t>
  </si>
  <si>
    <t>招聘单位</t>
  </si>
  <si>
    <t>经费形式</t>
  </si>
  <si>
    <t>岗位代码</t>
  </si>
  <si>
    <t>岗位名称</t>
  </si>
  <si>
    <t>岗位
类别</t>
  </si>
  <si>
    <t>招聘
数量</t>
  </si>
  <si>
    <t>年龄</t>
  </si>
  <si>
    <t>学历</t>
  </si>
  <si>
    <t>学位</t>
  </si>
  <si>
    <t>专业技术资格或职业资格</t>
  </si>
  <si>
    <t>备注</t>
  </si>
  <si>
    <t>咨询
电话</t>
  </si>
  <si>
    <t>全额</t>
  </si>
  <si>
    <t>综合管理</t>
  </si>
  <si>
    <t>管理</t>
  </si>
  <si>
    <t>温州市</t>
  </si>
  <si>
    <t>1987年1月1日及以后出生</t>
  </si>
  <si>
    <t>本科及以上</t>
  </si>
  <si>
    <t>具有与报考学历相匹配的学位</t>
  </si>
  <si>
    <t>中共瑞安市委政法委员会</t>
  </si>
  <si>
    <t>瑞安市综治工作中心</t>
  </si>
  <si>
    <t>法律</t>
  </si>
  <si>
    <t>瑞安市</t>
  </si>
  <si>
    <t>须通过国家统一法律职业资格考试或国家司法考试，取得A类法律职业资格证书。</t>
  </si>
  <si>
    <t>0577-65810039</t>
  </si>
  <si>
    <t>中共瑞安市委全面深化改革委员会办公室</t>
  </si>
  <si>
    <t>瑞安市改革研究中心</t>
  </si>
  <si>
    <t>专业不限</t>
  </si>
  <si>
    <t>0577-66101156</t>
  </si>
  <si>
    <t>中共瑞安市委机构编制委员会办公室</t>
  </si>
  <si>
    <t>瑞安市机构编制研究中心</t>
  </si>
  <si>
    <t>1992年1月1日及以后出生</t>
  </si>
  <si>
    <t>0577-65821332</t>
  </si>
  <si>
    <t>瑞安市发展和改革局</t>
  </si>
  <si>
    <t>瑞安市公共资源交易中心</t>
  </si>
  <si>
    <t>文秘</t>
  </si>
  <si>
    <t>专业技术</t>
  </si>
  <si>
    <t>0577-65879530</t>
  </si>
  <si>
    <t>计算机</t>
  </si>
  <si>
    <t>研究生</t>
  </si>
  <si>
    <t>0812计算机科学与技术、0835软件工程</t>
  </si>
  <si>
    <t>瑞安市公安局</t>
  </si>
  <si>
    <t>瑞安市戒毒中心</t>
  </si>
  <si>
    <t>专科及以上</t>
  </si>
  <si>
    <t>在瑞安市公安局连续从事辅警工作满2周年及以上的在岗辅警，且近2年年度考核均为合格及以上等次；表现特别优秀且曾获地市级以上党委、政府或省级以上公安机关表彰奖励的，在瑞安市公安局连续从事辅警工作为1周年及以上；没有因涉嫌违纪违法正在接受有关部门审查尚未作出结论的情形；不在辅警惩戒问责影响期内；没有被列为失信被执行人情形。</t>
  </si>
  <si>
    <t>0577-65855018</t>
  </si>
  <si>
    <t>瑞安市自然资源和规划局</t>
  </si>
  <si>
    <t>瑞安市红双林场</t>
  </si>
  <si>
    <t>森林保护</t>
  </si>
  <si>
    <t xml:space="preserve">本科：090501林学、090503森林保护、090103植物保护；研究生：090702森林培育、090703森林保护学、090704森林经理学、090705野生动植物保护与利用、082901森林工程                           </t>
  </si>
  <si>
    <t>0577-65819581</t>
  </si>
  <si>
    <t xml:space="preserve">
瑞安市住房和城乡建设局</t>
  </si>
  <si>
    <t>瑞安市住房和城乡建设基层所</t>
  </si>
  <si>
    <t>住建管理</t>
  </si>
  <si>
    <t>0577-65896703</t>
  </si>
  <si>
    <t>瑞安市住房保障中心</t>
  </si>
  <si>
    <t>瑞安市交通运输局</t>
  </si>
  <si>
    <t>工程质监</t>
  </si>
  <si>
    <t>基层一线，经常下乡</t>
  </si>
  <si>
    <t>0577-65801587</t>
  </si>
  <si>
    <t>安全监管</t>
  </si>
  <si>
    <t>基层一线</t>
  </si>
  <si>
    <t>航运管理</t>
  </si>
  <si>
    <t>瑞安市水利局</t>
  </si>
  <si>
    <t>瑞安市水利综合管理中心</t>
  </si>
  <si>
    <t>瑞安市文化和广电旅游体育局</t>
  </si>
  <si>
    <t>瑞安市图书馆</t>
  </si>
  <si>
    <t>0577-66811535</t>
  </si>
  <si>
    <t>瑞安市博物馆</t>
  </si>
  <si>
    <t>文物保护</t>
  </si>
  <si>
    <t>瑞安市农业农村发展中心</t>
  </si>
  <si>
    <t>农业技术</t>
  </si>
  <si>
    <t>瑞安市动物疫病预防控制中心</t>
  </si>
  <si>
    <t>动物检疫</t>
  </si>
  <si>
    <t>屠宰场上夜班，适合男性</t>
  </si>
  <si>
    <t>瑞安市卫生健康局</t>
  </si>
  <si>
    <t>瑞安市卫生健康发展中心</t>
  </si>
  <si>
    <t>0577-58906070</t>
  </si>
  <si>
    <t>瑞安市疾病预防控制中心</t>
  </si>
  <si>
    <t>理化检验</t>
  </si>
  <si>
    <t>瑞安市120急救指挥中心</t>
  </si>
  <si>
    <t>瑞安市妇幼保健计划生育服务中心</t>
  </si>
  <si>
    <t>财务管理</t>
  </si>
  <si>
    <t>瑞安市塘下人民医院</t>
  </si>
  <si>
    <t>报备员额</t>
  </si>
  <si>
    <t>瑞安市第三人民医院</t>
  </si>
  <si>
    <t xml:space="preserve">报备员额 </t>
  </si>
  <si>
    <t>电气管理</t>
  </si>
  <si>
    <t>瑞安市马屿镇卫生院</t>
  </si>
  <si>
    <t>差额</t>
  </si>
  <si>
    <t>瑞安市陶山镇卫生院</t>
  </si>
  <si>
    <t>瑞安市桐浦镇卫生院</t>
  </si>
  <si>
    <t>瑞安市中医院</t>
  </si>
  <si>
    <t>瑞安市高楼镇卫生院</t>
  </si>
  <si>
    <t>瑞安市南滨街道七洲社区卫生服务中心</t>
  </si>
  <si>
    <t>瑞安市统计局</t>
  </si>
  <si>
    <t>瑞安市统计监管中心</t>
  </si>
  <si>
    <t>统计</t>
  </si>
  <si>
    <t>0577-65827285</t>
  </si>
  <si>
    <t>瑞安市综合行政执法局</t>
  </si>
  <si>
    <t>瑞安市综合行政执法局（事业）</t>
  </si>
  <si>
    <t>承担行政职能</t>
  </si>
  <si>
    <t>环境保护执法</t>
  </si>
  <si>
    <t>基层执法1</t>
  </si>
  <si>
    <t>一线执法岗位，适合男性</t>
  </si>
  <si>
    <t>基层执法2</t>
  </si>
  <si>
    <t>园艺</t>
  </si>
  <si>
    <t>温州市生态环境局瑞安分局</t>
  </si>
  <si>
    <t>0577-65850585</t>
  </si>
  <si>
    <t>具有中级会计专业技术资格</t>
  </si>
  <si>
    <t>0577-66813022</t>
  </si>
  <si>
    <t>瑞安市交通工程建设中心</t>
  </si>
  <si>
    <t>0577-65811507</t>
  </si>
  <si>
    <t>瑞安市高速公路工程建设中心</t>
  </si>
  <si>
    <t>0577-65810375</t>
  </si>
  <si>
    <t>瑞安市市政公用工程建设中心</t>
  </si>
  <si>
    <t>瑞安市排污管理服务所</t>
  </si>
  <si>
    <t>给排水工程管理</t>
  </si>
  <si>
    <t>本科：081003给排水科学与工程、081005T城市地下空间工程、081006T道路桥梁与渡河工程、081104T水务工程；研究生：082301道路与铁道工程、081403市政工程、081406桥梁与隧道工程</t>
  </si>
  <si>
    <t>基层一线岗位，需值夜班，适合男性</t>
  </si>
  <si>
    <t>0577-65833665</t>
  </si>
  <si>
    <t>中国共产主义青年团瑞安市委员会</t>
  </si>
  <si>
    <t>瑞安市青少年活动中心</t>
  </si>
  <si>
    <t>瑞安市人民法院</t>
  </si>
  <si>
    <t>瑞安市人民法院审判事务中心</t>
  </si>
  <si>
    <t xml:space="preserve">0577-65813719 </t>
  </si>
  <si>
    <t>瑞安市人民检察院</t>
  </si>
  <si>
    <t>瑞安市人民检察院检察事务中心</t>
  </si>
  <si>
    <t>0577-65856522</t>
  </si>
  <si>
    <t>瑞安市气象局</t>
  </si>
  <si>
    <t>瑞安市气象防灾减灾预警中心（市预警信息发布中心）</t>
  </si>
  <si>
    <t>预报服务</t>
  </si>
  <si>
    <t>全国</t>
  </si>
  <si>
    <t>0577-66600352</t>
  </si>
  <si>
    <t>瑞安市玉海街道办事处</t>
  </si>
  <si>
    <t>瑞安市玉海街道政务服务中心</t>
  </si>
  <si>
    <t>社救员</t>
  </si>
  <si>
    <t>0577-65872586</t>
  </si>
  <si>
    <t>瑞安市上望街道办事处</t>
  </si>
  <si>
    <t>瑞安市上望街道政务服务中心</t>
  </si>
  <si>
    <t>社区建设员</t>
  </si>
  <si>
    <t>0577-65150020</t>
  </si>
  <si>
    <t>瑞安市汀田街道办事处</t>
  </si>
  <si>
    <t>瑞安市汀田街道政务服务中心</t>
  </si>
  <si>
    <t>经贸员</t>
  </si>
  <si>
    <t>0577-65507158</t>
  </si>
  <si>
    <t>瑞安市仙降街道办事处</t>
  </si>
  <si>
    <t>瑞安市仙降街道政务服务中心</t>
  </si>
  <si>
    <t>0577-65059100</t>
  </si>
  <si>
    <t>瑞安市南滨街道办事处</t>
  </si>
  <si>
    <t>瑞安市南滨街道政务服务中心</t>
  </si>
  <si>
    <t>0577-66850509</t>
  </si>
  <si>
    <t>瑞安市塘下镇人民政府</t>
  </si>
  <si>
    <t>瑞安市塘下镇政务服务中心</t>
  </si>
  <si>
    <t>0577-65351164</t>
  </si>
  <si>
    <t>文化员</t>
  </si>
  <si>
    <t>瑞安市桐浦镇人民政府</t>
  </si>
  <si>
    <t>瑞安市桐浦镇政务服务中心</t>
  </si>
  <si>
    <t>财政员</t>
  </si>
  <si>
    <t>0577-58888676</t>
  </si>
  <si>
    <t>瑞安市湖岭镇人民政府</t>
  </si>
  <si>
    <t>瑞安市湖岭镇政务服务中心</t>
  </si>
  <si>
    <t>畜牧兽医员</t>
  </si>
  <si>
    <t>0577-58869833</t>
  </si>
  <si>
    <t>瑞安市马屿镇人民政府</t>
  </si>
  <si>
    <t>瑞安市马屿镇政务服务中心</t>
  </si>
  <si>
    <t>本科：0825环境科学与工程类；研究生：0830环境科学与工程</t>
  </si>
  <si>
    <t>瑞安市高楼镇人民政府</t>
  </si>
  <si>
    <t>瑞安市高楼镇政务服务中心</t>
  </si>
  <si>
    <t>农科员</t>
  </si>
  <si>
    <t>0577-65747043</t>
  </si>
  <si>
    <t>林业员</t>
  </si>
  <si>
    <t>瑞安市高楼镇应急管理中心</t>
  </si>
  <si>
    <t>安监员</t>
  </si>
  <si>
    <t>基层一线岗位，需经常到一线开展安全检查，适合男性</t>
  </si>
  <si>
    <t>瑞安市平阳坑镇人民政府</t>
  </si>
  <si>
    <t>瑞安市平阳坑镇政务服务中心</t>
  </si>
  <si>
    <t>0577-58900133</t>
  </si>
  <si>
    <t>瑞安市平阳坑镇应急管理中心</t>
  </si>
  <si>
    <t>瑞安市北麂乡人民政府</t>
  </si>
  <si>
    <t>瑞安市北麂乡政务服务中心</t>
  </si>
  <si>
    <t>统计员</t>
  </si>
  <si>
    <t>0577-65609093</t>
  </si>
  <si>
    <t>瑞安市曹村镇人民政府</t>
  </si>
  <si>
    <t>瑞安市曹村镇政务服务中心</t>
  </si>
  <si>
    <t>0577-65760811</t>
  </si>
  <si>
    <t>新居民管理员</t>
  </si>
  <si>
    <t>报备员额</t>
  </si>
  <si>
    <t>报备员额</t>
  </si>
  <si>
    <t>信息管理</t>
  </si>
  <si>
    <t>瑞安市人民医院（总院）</t>
  </si>
  <si>
    <t>瑞安市人民医院（妇幼分院）</t>
  </si>
  <si>
    <t>瑞安市</t>
  </si>
  <si>
    <t>本科及以上</t>
  </si>
  <si>
    <t>温州市</t>
  </si>
  <si>
    <t>研究生</t>
  </si>
  <si>
    <t>须具有低压电工作业证</t>
  </si>
  <si>
    <t>信息维护</t>
  </si>
  <si>
    <t>1992年1月1日及以后出生</t>
  </si>
  <si>
    <t>管理</t>
  </si>
  <si>
    <t>管理</t>
  </si>
  <si>
    <t>0577-65612792</t>
  </si>
  <si>
    <t>0401</t>
  </si>
  <si>
    <t>0402</t>
  </si>
  <si>
    <t>0501</t>
  </si>
  <si>
    <t>0101</t>
  </si>
  <si>
    <t>0201</t>
  </si>
  <si>
    <t>0301</t>
  </si>
  <si>
    <t>专业</t>
  </si>
  <si>
    <t>瑞安市瓯飞开发建设管理中心</t>
  </si>
  <si>
    <t>瑞安市水乡建设促进中心</t>
  </si>
  <si>
    <t>瑞安市温瑞塘河环境保护服务中心</t>
  </si>
  <si>
    <t>0701</t>
  </si>
  <si>
    <t>0801</t>
  </si>
  <si>
    <t>0802</t>
  </si>
  <si>
    <t>0901</t>
  </si>
  <si>
    <t>1101</t>
  </si>
  <si>
    <t>1201</t>
  </si>
  <si>
    <t>1301</t>
  </si>
  <si>
    <t>瑞安市瓯飞开发建设管理中心</t>
  </si>
  <si>
    <t>1501</t>
  </si>
  <si>
    <t>1502</t>
  </si>
  <si>
    <t>1601</t>
  </si>
  <si>
    <t>1701</t>
  </si>
  <si>
    <t>1801</t>
  </si>
  <si>
    <t>3201</t>
  </si>
  <si>
    <t>本科：080901计算机科学与技术、080902软件工程、080711T医学信息工程、120102信息管理与信息系统；研究生：0812计算机科学与技术、0835软件工程</t>
  </si>
  <si>
    <r>
      <t>户籍</t>
    </r>
    <r>
      <rPr>
        <b/>
        <sz val="10"/>
        <color indexed="8"/>
        <rFont val="宋体"/>
        <family val="0"/>
      </rPr>
      <t>/籍贯</t>
    </r>
  </si>
  <si>
    <t>瑞安市农业农村局</t>
  </si>
  <si>
    <t>瑞安市农业农村局</t>
  </si>
  <si>
    <t>财政员</t>
  </si>
  <si>
    <r>
      <t>2022年瑞安市</t>
    </r>
    <r>
      <rPr>
        <b/>
        <sz val="20"/>
        <color indexed="8"/>
        <rFont val="宋体"/>
        <family val="0"/>
      </rPr>
      <t>公开招聘事业单位工作人员岗位一览表</t>
    </r>
  </si>
  <si>
    <t>具有与报考学历相匹配的学位</t>
  </si>
  <si>
    <t>具有与报考学历相匹配的学位</t>
  </si>
  <si>
    <t>具有与报考学历相匹配的学位</t>
  </si>
  <si>
    <t>瑞安市人力资源和社会保障局</t>
  </si>
  <si>
    <t>瑞安市社会保险中心</t>
  </si>
  <si>
    <t>0577-66807115</t>
  </si>
  <si>
    <t>具有与报考学历相匹配的学位</t>
  </si>
  <si>
    <t>0601</t>
  </si>
  <si>
    <t>0902</t>
  </si>
  <si>
    <t>0903</t>
  </si>
  <si>
    <t>0904</t>
  </si>
  <si>
    <t>1102</t>
  </si>
  <si>
    <t>1202</t>
  </si>
  <si>
    <t>1203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</si>
  <si>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</si>
  <si>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</si>
  <si>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</si>
  <si>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</si>
  <si>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</si>
  <si>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</si>
  <si>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</si>
  <si>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</si>
  <si>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</si>
  <si>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</si>
  <si>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</si>
  <si>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</si>
  <si>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</si>
  <si>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</si>
  <si>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</si>
  <si>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</si>
  <si>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</si>
  <si>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</si>
  <si>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</si>
  <si>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</si>
  <si>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1401</t>
  </si>
  <si>
    <t>1503</t>
  </si>
  <si>
    <t>1504</t>
  </si>
  <si>
    <t>1505</t>
  </si>
  <si>
    <t>1602</t>
  </si>
  <si>
    <t>0577-58898535</t>
  </si>
  <si>
    <t>本科：0201经济学类、0701数学类、0712统计学类、120203K会计学、120204财务管理；研究生：0202应用经济学、0701数学、120201会计学</t>
  </si>
  <si>
    <t>瑞安市交通工程建设质量监督站</t>
  </si>
  <si>
    <t>本科：0301法学类、0501中国语言文学类、0503新闻传播学类、0818交通运输类、0809计算机类、0810土木类、0811水利类、0828建筑类、0823农业工程类、120202市场营销、120210文化产业管理；研究生：0301法学、0501中国语言文学、0503新闻传播学、0813建筑学、0814土木工程、0815水利工程、0823交通运输工程、0828农业工程</t>
  </si>
  <si>
    <t>本科：020101经济学、020301K金融学、020401国际经济与贸易、020402贸易经济、120201K工商管理、120202市场营销、120203K会计学、120204财务管理；研究生：020204金融学、020206国际贸易学、120201会计学</t>
  </si>
  <si>
    <t>专业不限</t>
  </si>
  <si>
    <t>全额</t>
  </si>
  <si>
    <t>综合服务</t>
  </si>
  <si>
    <t>专业技术</t>
  </si>
  <si>
    <t>瑞安市</t>
  </si>
  <si>
    <t>本科：0201经济学类、0201工商管理类；研究生：0201理论经济学、0202应用经济学、1202工商管理</t>
  </si>
  <si>
    <t>本科：070301化学、070302应用化学；研究生：070302分析化学</t>
  </si>
  <si>
    <t>本科：0201经济学类、0203金融学类、0204经济与贸易类；研究生：0202应用经济学、120201K工商管理、1204公共管理</t>
  </si>
  <si>
    <t>本科：050101汉语言文学、050102汉语言、050106T应用语言学、050107T秘书学、050108T中国语言与文化、050306T网络与新媒体；研究生：050102语言学及应用语言学、050103汉语言文字学、0503新闻传播学</t>
  </si>
  <si>
    <t>1. 要求具有人社部和工信部联合颁发的软件设计师（中级）或系统分析师（高级）职业资格证书。
2. 工作强度大，需加班、出差。</t>
  </si>
  <si>
    <t>水利工程</t>
  </si>
  <si>
    <t>社区建设员1</t>
  </si>
  <si>
    <t>社区建设员2</t>
  </si>
  <si>
    <t>瑞安市港航管理中心</t>
  </si>
  <si>
    <t>瑞安市港航管理中心</t>
  </si>
  <si>
    <t>0577-65633941</t>
  </si>
  <si>
    <t>0577-65839879</t>
  </si>
  <si>
    <t>本科：1202工商管理类、1204公共管理类、0301法学类、0501中国语言文学类、0809计算机类；研究生：02经济学、03法学、05文学、12管理学</t>
  </si>
  <si>
    <t>1987年1月1日及以后出生</t>
  </si>
  <si>
    <t>本科：0811水利类；研究生：0815水利工程</t>
  </si>
  <si>
    <t>本科：0301法学类；研究生：0301法学</t>
  </si>
  <si>
    <t>030101K法学、050301新闻学、120206人力资源管理、120211T劳动关系、120403劳动与社会保障；研究生：0301法学</t>
  </si>
  <si>
    <t>总务管理</t>
  </si>
  <si>
    <t>本科：020301K金融学、120203K会计学、120204财务管理、120207审计学、120213T财务会计教育；研究生：1253会计、120201会计学</t>
  </si>
  <si>
    <t>本科及以上</t>
  </si>
  <si>
    <t xml:space="preserve">本科：0303社会学类、0711心理学类、1202工商管理类、1204公共管理类；研究生：0303社会学、0402心理学、1204公共管理、1202工商管理 </t>
  </si>
  <si>
    <t>3202</t>
  </si>
  <si>
    <t>本科及以上</t>
  </si>
  <si>
    <t>本科：020301K金融学、120203K会计学、120204财务管理、120207审计学、120213T财务会计教育；研究生：1253会计、120201会计学</t>
  </si>
  <si>
    <t>本科：060104文物与博物馆学、060105T文物保护技术、130409T文物保护与修复；研究生：0651文物与博物馆、060102考古学及博物馆学</t>
  </si>
  <si>
    <t>专科及以上</t>
  </si>
  <si>
    <t>财务管理</t>
  </si>
  <si>
    <t>医疗设备管理</t>
  </si>
  <si>
    <t>研究生</t>
  </si>
  <si>
    <t>本科：090301动物科学、090401动物医学、090405T中兽医学、090402动物药学；研究生：0906兽医学</t>
  </si>
  <si>
    <t>综合文字</t>
  </si>
  <si>
    <t>本科：020301K金融学、120203K会计学、120204财务管理、120207审计学、120213T财务会计教育；研究生：1253会计、120201会计学</t>
  </si>
  <si>
    <t>本科：0301法学类、0303社会学类、0501中国语言文学类、0503新闻传播学类；研究生：0501中国语言文学、0301 法学</t>
  </si>
  <si>
    <t>全额</t>
  </si>
  <si>
    <t>瑞安市</t>
  </si>
  <si>
    <t>3801</t>
  </si>
  <si>
    <t>本科：080601电气工程及其自动化、080604T电气工程与智能控制、081004建筑电气与智能化、080605T电机电器智能化；研究生：0808电气工程</t>
  </si>
  <si>
    <t>农业工程技术1</t>
  </si>
  <si>
    <t>农业工程技术2</t>
  </si>
  <si>
    <t>0828农业工程、0824船舶与海洋工程、0908水产、081503水工结构工程、081504水利水电工程、081505港口、海岸及近海工程</t>
  </si>
  <si>
    <t>综合文字</t>
  </si>
  <si>
    <t>温州市</t>
  </si>
  <si>
    <t>0501中国语言文学、0301法学</t>
  </si>
  <si>
    <t>报考专业为0301法学的，须通过国家统一法律职业资格考试，取得A类法律职业资格证书。</t>
  </si>
  <si>
    <t>1204</t>
  </si>
  <si>
    <t>1205</t>
  </si>
  <si>
    <t>瑞安市乡镇（街道）</t>
  </si>
  <si>
    <t>瑞安市乡镇（街道）下属事业单位</t>
  </si>
  <si>
    <t xml:space="preserve">关于“专业要求”的说明：本科专业参考《教育部关于公布2019年度普通高等学校本科专业备案和审批结果的通知》（教高函〔2020〕2号）中《普通高等学校本科专业目录（2020年版）》的划分，按“学科门类”、“专业类”和“专业”三个层次分别表述，所涵盖的专业范围各不相同。按“学科门类”表述的，如“02经济学门类专业”，表示该学科门类下设的所有专业均可报考；按“专业类”表述的，如“0809计算机类专业”，表示该专业类下设的所有专业均可报考；按具体“专业”表述的，表示仅限所列专业报考；研究生专业综合参考《授予博士、硕士学位和培养研究生的学科、专业目录》(2008年)、《授予博士、硕士学位和培养研究生的学科、专业目录》（2011年）、中国研究生招生信息网“2022年硕士专业目录查询”，参照本科的审查方法。 </t>
  </si>
  <si>
    <t>管理</t>
  </si>
  <si>
    <t>本科：081001土木工程，082801建筑学，081002建筑环境与能源应用工程，081003给排水科学与工程，081004建筑电气与智能化，082802城乡规划；研究生：0813建筑学、0833城乡规划学、081403市政工程，081404供热、供燃气、通风及空调工程，081405防灾减灾工程及防护工程，081406桥梁与隧道工程</t>
  </si>
  <si>
    <t>本科：081103港口航道与海岸工程,081901船舶与海洋工程,081902T海洋工程与技术；研究生：081505港口、海岸及近海工程</t>
  </si>
  <si>
    <t>综合管理</t>
  </si>
  <si>
    <t>本科：0809计算机类、120102信息管理与信息系统、120108T大数据管理与应用；研究生：0812计算机科学与技术</t>
  </si>
  <si>
    <t>宣传统战</t>
  </si>
  <si>
    <t>本科：082503环境科学、082504环境生态工程、082505T环保设备工程、082506T资源环境科学、082507T水质科学与技术；研究生：083001环境科学</t>
  </si>
  <si>
    <t>本科：080601电气工程及其自动化、080202机械设计制造及其自动化、080201机械工程、080501能源与动力工程、081002建筑环境与能源应用工程、081004建筑电气与智能化；研究生：080201机械制造及其自动化、0808电气工程</t>
  </si>
  <si>
    <t>总务管理</t>
  </si>
  <si>
    <t>本科：050101汉语言文学、050102汉语言、050107T秘书学、050301新闻学、050304传播学；研究生：050103汉语言文字学、050301新闻学、050302传播学</t>
  </si>
  <si>
    <t>本科：020102经济统计学、071201统计学、071202应用统计学、120203K会计学、120204财务管理；研究生：0714统计学、120201会计学</t>
  </si>
  <si>
    <t>本科：120203K会计学、120204财务管理、120109T工程审计、120213T财务会计教育、120207审计学、020301K金融学；研究生：120201会计学、1253会计</t>
  </si>
  <si>
    <t>本科：050301新闻学、050302广播电视学、050303广告学、050304传播学、050306T网络与新媒体；研究生：0503新闻传播学</t>
  </si>
  <si>
    <t>本科：0706大气科学类；研究生：0706大气科学</t>
  </si>
  <si>
    <t>新媒体推广</t>
  </si>
  <si>
    <t>本科：090106设施农业科学与工程、090112T智慧农业、082301农业工程、082304农业建筑环境与能源工程、082305农业水利工程、082306T土地整治工程、082307农业智能装备工程、081901船舶与海洋工程、081902T海洋工程与技术、090601水产养殖学、090602海洋渔业科学与技术、090604TK水生动物医学081101水利水电工程、081103港口航道与海岸工程、081105T水利科学与工程；研究生： 082802农业水土工程、082803农业生物环境与能源工程、0824船舶与海洋工程、0908水产、081503水工结构工程、081504水利水电工程、081505港口、海岸及近海工程</t>
  </si>
  <si>
    <t>本科：081802交通工程，081006T道路桥梁与渡河工程，081010T土木、水利与交通工程；研究生：081406桥梁与隧道工程，082301道路与铁道工程</t>
  </si>
  <si>
    <t>统筹岗位</t>
  </si>
  <si>
    <t>本科：020201K财政学、120203K会计学、120204财务管理、120207审计学、1203农业经济管理类；研究生：020203财政学、1202工商管理、1203农林经济管理</t>
  </si>
  <si>
    <t>信息管理</t>
  </si>
  <si>
    <t>1992年1月1日及以后出生</t>
  </si>
  <si>
    <t>温州市</t>
  </si>
  <si>
    <t>0577-65815779</t>
  </si>
  <si>
    <r>
      <t>本科：050101汉语言文学、050102汉语言、</t>
    </r>
    <r>
      <rPr>
        <sz val="10"/>
        <color indexed="8"/>
        <rFont val="宋体"/>
        <family val="0"/>
      </rPr>
      <t>050106T应用语言学、050107T秘书学、050301新闻学；研究生：0501中国语言文学、0503新闻传播学</t>
    </r>
  </si>
  <si>
    <r>
      <t>本科：</t>
    </r>
    <r>
      <rPr>
        <sz val="10"/>
        <rFont val="宋体"/>
        <family val="0"/>
      </rPr>
      <t>082901安全工程、082902T应急技术与管理、081801交通运输；研究生：0837安全科学与工程</t>
    </r>
  </si>
  <si>
    <r>
      <t>100</t>
    </r>
    <r>
      <rPr>
        <sz val="10"/>
        <rFont val="宋体"/>
        <family val="0"/>
      </rPr>
      <t>1</t>
    </r>
  </si>
  <si>
    <r>
      <t>100</t>
    </r>
    <r>
      <rPr>
        <sz val="10"/>
        <rFont val="宋体"/>
        <family val="0"/>
      </rPr>
      <t>2</t>
    </r>
  </si>
  <si>
    <r>
      <t>本科：090101农学、090103植物保护、090104植物科学与技术、090105种子科学与工程、</t>
    </r>
    <r>
      <rPr>
        <sz val="10"/>
        <rFont val="宋体"/>
        <family val="0"/>
      </rPr>
      <t>090114T农药化肥；研究生：0901作物学、0903农业资源利用、0904植物保护</t>
    </r>
  </si>
  <si>
    <r>
      <t>本科：080901计算机科学与技术、</t>
    </r>
    <r>
      <rPr>
        <sz val="10"/>
        <color indexed="8"/>
        <rFont val="宋体"/>
        <family val="0"/>
      </rPr>
      <t>080902软件工程、080904K信息安全、080910T数据科学与大数据技术、080911TK网络空间安全；研究生：0812计算机科学与技术、0835软件工程</t>
    </r>
  </si>
  <si>
    <r>
      <t>本科：082601生物医学工程、</t>
    </r>
    <r>
      <rPr>
        <sz val="10"/>
        <color indexed="8"/>
        <rFont val="宋体"/>
        <family val="0"/>
      </rPr>
      <t>083001生物工程；研究生：083100生物医学工程</t>
    </r>
  </si>
  <si>
    <r>
      <rPr>
        <sz val="10"/>
        <color indexed="8"/>
        <rFont val="宋体"/>
        <family val="0"/>
      </rPr>
      <t>瑞安市第五人民医院</t>
    </r>
  </si>
  <si>
    <r>
      <t>19</t>
    </r>
    <r>
      <rPr>
        <sz val="10"/>
        <color indexed="8"/>
        <rFont val="宋体"/>
        <family val="0"/>
      </rPr>
      <t>87年1月1日及以后出生</t>
    </r>
  </si>
  <si>
    <r>
      <t>本科：080601电气工程及其自动化、080202机械设计制造及其自动化、080201机械工程、080501能源与动力工程、081002建筑环境与能源应用工程、</t>
    </r>
    <r>
      <rPr>
        <sz val="10"/>
        <color indexed="8"/>
        <rFont val="宋体"/>
        <family val="0"/>
      </rPr>
      <t>081004建筑电气与智能化；研究生：080201机械制造及其自动化、0808电气工程</t>
    </r>
  </si>
  <si>
    <r>
      <t>本科：082601生物医学工程、</t>
    </r>
    <r>
      <rPr>
        <sz val="10"/>
        <color indexed="8"/>
        <rFont val="宋体"/>
        <family val="0"/>
      </rPr>
      <t>083001生物工程；研究生：083100生物医学工程</t>
    </r>
  </si>
  <si>
    <r>
      <t>瑞安</t>
    </r>
    <r>
      <rPr>
        <sz val="10"/>
        <color indexed="8"/>
        <rFont val="宋体"/>
        <family val="0"/>
      </rPr>
      <t>市第五人民医院</t>
    </r>
  </si>
  <si>
    <r>
      <t xml:space="preserve">0577-65810519
</t>
    </r>
    <r>
      <rPr>
        <sz val="10"/>
        <color indexed="8"/>
        <rFont val="宋体"/>
        <family val="0"/>
      </rPr>
      <t>0577-65810521</t>
    </r>
  </si>
  <si>
    <r>
      <t>本科：0301法学类；研究生：0301法学</t>
    </r>
    <r>
      <rPr>
        <sz val="10"/>
        <rFont val="宋体"/>
        <family val="0"/>
      </rPr>
      <t>、0351法律</t>
    </r>
  </si>
  <si>
    <r>
      <t>0301法学</t>
    </r>
    <r>
      <rPr>
        <sz val="10"/>
        <rFont val="宋体"/>
        <family val="0"/>
      </rPr>
      <t>、0351法律</t>
    </r>
  </si>
  <si>
    <r>
      <t>本科：0809计算机类、120102信息管理与信息系统、</t>
    </r>
    <r>
      <rPr>
        <sz val="10"/>
        <rFont val="宋体"/>
        <family val="0"/>
      </rPr>
      <t>080301测控技术与仪器；研究生：0812计算机科学与技术类、0835软件工程</t>
    </r>
  </si>
  <si>
    <r>
      <t>本科：090102园艺、</t>
    </r>
    <r>
      <rPr>
        <sz val="10"/>
        <color indexed="8"/>
        <rFont val="宋体"/>
        <family val="0"/>
      </rPr>
      <t>090103植物保护、090104植物科学与技术、082803风景园林；研究生：090706园林植物与观赏园艺</t>
    </r>
  </si>
  <si>
    <r>
      <t>本科：0825环境科学与工程类；</t>
    </r>
    <r>
      <rPr>
        <sz val="10"/>
        <rFont val="宋体"/>
        <family val="0"/>
      </rPr>
      <t>研究生：0830环境科学与工程</t>
    </r>
  </si>
  <si>
    <r>
      <t>本科：020101经济学、020201K财政学、020301K金融学、120203K会计学、120204财务管理</t>
    </r>
    <r>
      <rPr>
        <sz val="10"/>
        <color indexed="8"/>
        <rFont val="宋体"/>
        <family val="0"/>
      </rPr>
      <t>；研究生：020203财政学、020204金融学、020208统计学、120201会计学、1253会计</t>
    </r>
  </si>
  <si>
    <r>
      <t>本科：120203K会计学、120204</t>
    </r>
    <r>
      <rPr>
        <sz val="10"/>
        <color indexed="8"/>
        <rFont val="宋体"/>
        <family val="0"/>
      </rPr>
      <t>财务管理、020201K财政学、120207审计学；研究生：120201会计学、1253会计、0257审计</t>
    </r>
  </si>
  <si>
    <r>
      <t>1</t>
    </r>
    <r>
      <rPr>
        <sz val="10"/>
        <color indexed="8"/>
        <rFont val="宋体"/>
        <family val="0"/>
      </rPr>
      <t>901</t>
    </r>
  </si>
  <si>
    <r>
      <t>本科：120203K会计学、120204财务管理、120207审计学、120213T财务会计教育、020201K财政学、</t>
    </r>
    <r>
      <rPr>
        <sz val="10"/>
        <color indexed="8"/>
        <rFont val="宋体"/>
        <family val="0"/>
      </rPr>
      <t>020301K金融学；研究生：120201会计学、020203财政学、020204金融学、0257审计、1253会计</t>
    </r>
  </si>
  <si>
    <r>
      <t>2</t>
    </r>
    <r>
      <rPr>
        <sz val="10"/>
        <color indexed="8"/>
        <rFont val="宋体"/>
        <family val="0"/>
      </rPr>
      <t>001</t>
    </r>
  </si>
  <si>
    <r>
      <t>2</t>
    </r>
    <r>
      <rPr>
        <sz val="10"/>
        <color indexed="8"/>
        <rFont val="宋体"/>
        <family val="0"/>
      </rPr>
      <t>101</t>
    </r>
  </si>
  <si>
    <r>
      <t>2</t>
    </r>
    <r>
      <rPr>
        <sz val="10"/>
        <color indexed="8"/>
        <rFont val="宋体"/>
        <family val="0"/>
      </rPr>
      <t>201</t>
    </r>
  </si>
  <si>
    <r>
      <t>2</t>
    </r>
    <r>
      <rPr>
        <sz val="10"/>
        <color indexed="8"/>
        <rFont val="宋体"/>
        <family val="0"/>
      </rPr>
      <t>202</t>
    </r>
  </si>
  <si>
    <r>
      <t>2</t>
    </r>
    <r>
      <rPr>
        <sz val="10"/>
        <color indexed="8"/>
        <rFont val="宋体"/>
        <family val="0"/>
      </rPr>
      <t>301</t>
    </r>
  </si>
  <si>
    <r>
      <t>本科：080901计算机科学与技术、080902软件工程、080910T数据科学与大数据技术、120102信息管理与信息系统；研究生：081201计算机系统结构、081202计算机软件与理论、</t>
    </r>
    <r>
      <rPr>
        <sz val="10"/>
        <rFont val="宋体"/>
        <family val="0"/>
      </rPr>
      <t>081203计算机应用技术</t>
    </r>
    <r>
      <rPr>
        <sz val="10"/>
        <color indexed="8"/>
        <rFont val="宋体"/>
        <family val="0"/>
      </rPr>
      <t xml:space="preserve">
</t>
    </r>
  </si>
  <si>
    <r>
      <t>2</t>
    </r>
    <r>
      <rPr>
        <sz val="10"/>
        <color indexed="8"/>
        <rFont val="宋体"/>
        <family val="0"/>
      </rPr>
      <t>401</t>
    </r>
  </si>
  <si>
    <r>
      <t>2</t>
    </r>
    <r>
      <rPr>
        <sz val="10"/>
        <color indexed="8"/>
        <rFont val="宋体"/>
        <family val="0"/>
      </rPr>
      <t>501</t>
    </r>
  </si>
  <si>
    <r>
      <t>2</t>
    </r>
    <r>
      <rPr>
        <sz val="10"/>
        <color indexed="8"/>
        <rFont val="宋体"/>
        <family val="0"/>
      </rPr>
      <t>601</t>
    </r>
  </si>
  <si>
    <r>
      <t>2</t>
    </r>
    <r>
      <rPr>
        <sz val="10"/>
        <color indexed="8"/>
        <rFont val="宋体"/>
        <family val="0"/>
      </rPr>
      <t>701</t>
    </r>
  </si>
  <si>
    <r>
      <t>2</t>
    </r>
    <r>
      <rPr>
        <sz val="10"/>
        <color indexed="8"/>
        <rFont val="宋体"/>
        <family val="0"/>
      </rPr>
      <t>801</t>
    </r>
  </si>
  <si>
    <r>
      <t>2</t>
    </r>
    <r>
      <rPr>
        <sz val="10"/>
        <color indexed="8"/>
        <rFont val="宋体"/>
        <family val="0"/>
      </rPr>
      <t>901</t>
    </r>
  </si>
  <si>
    <r>
      <t>3</t>
    </r>
    <r>
      <rPr>
        <sz val="10"/>
        <color indexed="8"/>
        <rFont val="宋体"/>
        <family val="0"/>
      </rPr>
      <t>001</t>
    </r>
  </si>
  <si>
    <r>
      <t>3</t>
    </r>
    <r>
      <rPr>
        <sz val="10"/>
        <color indexed="8"/>
        <rFont val="宋体"/>
        <family val="0"/>
      </rPr>
      <t>002</t>
    </r>
  </si>
  <si>
    <r>
      <t>3</t>
    </r>
    <r>
      <rPr>
        <sz val="10"/>
        <rFont val="宋体"/>
        <family val="0"/>
      </rPr>
      <t>101</t>
    </r>
  </si>
  <si>
    <r>
      <t>3</t>
    </r>
    <r>
      <rPr>
        <sz val="10"/>
        <color indexed="8"/>
        <rFont val="宋体"/>
        <family val="0"/>
      </rPr>
      <t>203</t>
    </r>
  </si>
  <si>
    <r>
      <t>3</t>
    </r>
    <r>
      <rPr>
        <sz val="10"/>
        <color indexed="8"/>
        <rFont val="宋体"/>
        <family val="0"/>
      </rPr>
      <t>301</t>
    </r>
  </si>
  <si>
    <r>
      <t>3</t>
    </r>
    <r>
      <rPr>
        <sz val="10"/>
        <color indexed="8"/>
        <rFont val="宋体"/>
        <family val="0"/>
      </rPr>
      <t>401</t>
    </r>
  </si>
  <si>
    <r>
      <t>本科：0901植物生产类；研究生：</t>
    </r>
    <r>
      <rPr>
        <sz val="10"/>
        <color indexed="8"/>
        <rFont val="宋体"/>
        <family val="0"/>
      </rPr>
      <t>0828农业工程、0904植物保护</t>
    </r>
  </si>
  <si>
    <r>
      <t>3</t>
    </r>
    <r>
      <rPr>
        <sz val="10"/>
        <color indexed="8"/>
        <rFont val="宋体"/>
        <family val="0"/>
      </rPr>
      <t>402</t>
    </r>
  </si>
  <si>
    <r>
      <t>本科：0905林学类；研究生：</t>
    </r>
    <r>
      <rPr>
        <sz val="10"/>
        <color indexed="8"/>
        <rFont val="宋体"/>
        <family val="0"/>
      </rPr>
      <t>0829林业工程、0907林学</t>
    </r>
  </si>
  <si>
    <r>
      <t>3</t>
    </r>
    <r>
      <rPr>
        <sz val="10"/>
        <color indexed="8"/>
        <rFont val="宋体"/>
        <family val="0"/>
      </rPr>
      <t>403</t>
    </r>
  </si>
  <si>
    <r>
      <t>3</t>
    </r>
    <r>
      <rPr>
        <sz val="10"/>
        <rFont val="宋体"/>
        <family val="0"/>
      </rPr>
      <t>501</t>
    </r>
  </si>
  <si>
    <r>
      <t>本科：020201K财政学、020202税收学、120203K会计学、120204财务管理、120213T财务会计教育；研究生：</t>
    </r>
    <r>
      <rPr>
        <sz val="10"/>
        <rFont val="宋体"/>
        <family val="0"/>
      </rPr>
      <t>0253税收、1253会计</t>
    </r>
  </si>
  <si>
    <r>
      <t>3</t>
    </r>
    <r>
      <rPr>
        <sz val="10"/>
        <rFont val="宋体"/>
        <family val="0"/>
      </rPr>
      <t>502</t>
    </r>
  </si>
  <si>
    <r>
      <t>本科：050101汉语言文学、050102汉语言、050103汉语国际教育、050106T应用语言学、050107T秘书学、050108T中国语言与文化；研究生：</t>
    </r>
    <r>
      <rPr>
        <sz val="10"/>
        <rFont val="宋体"/>
        <family val="0"/>
      </rPr>
      <t>0501中国语言文学</t>
    </r>
  </si>
  <si>
    <r>
      <t>3</t>
    </r>
    <r>
      <rPr>
        <sz val="10"/>
        <rFont val="宋体"/>
        <family val="0"/>
      </rPr>
      <t>503</t>
    </r>
  </si>
  <si>
    <r>
      <t>3</t>
    </r>
    <r>
      <rPr>
        <sz val="10"/>
        <color indexed="8"/>
        <rFont val="宋体"/>
        <family val="0"/>
      </rPr>
      <t>601</t>
    </r>
  </si>
  <si>
    <r>
      <t>3</t>
    </r>
    <r>
      <rPr>
        <sz val="10"/>
        <color indexed="8"/>
        <rFont val="宋体"/>
        <family val="0"/>
      </rPr>
      <t>701</t>
    </r>
  </si>
  <si>
    <r>
      <t>3</t>
    </r>
    <r>
      <rPr>
        <sz val="10"/>
        <color indexed="8"/>
        <rFont val="宋体"/>
        <family val="0"/>
      </rPr>
      <t>702</t>
    </r>
  </si>
  <si>
    <t>生态环境管理</t>
  </si>
  <si>
    <t>温州市</t>
  </si>
  <si>
    <t>本科：130508数字媒体艺术、130502视觉传达设计、130511T新媒体艺术、130408TK跨媒体艺术、050301新闻学；研究生：0503新闻传播学、0552新闻与传播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</si>
</sst>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171A1D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46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49" fontId="51" fillId="0" borderId="10" xfId="0" applyNumberFormat="1" applyFont="1" applyFill="1" applyBorder="1" applyAlignment="1">
      <alignment horizontal="justify" vertical="center" wrapText="1"/>
    </xf>
    <xf numFmtId="0" fontId="50" fillId="0" borderId="10" xfId="46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left" vertical="center" wrapText="1"/>
      <protection/>
    </xf>
    <xf numFmtId="0" fontId="51" fillId="0" borderId="10" xfId="46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27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" sqref="M4"/>
    </sheetView>
  </sheetViews>
  <sheetFormatPr defaultColWidth="9.00390625" defaultRowHeight="14.25"/>
  <cols>
    <col min="1" max="1" width="4.375" style="5" customWidth="1"/>
    <col min="2" max="2" width="13.875" style="11" customWidth="1"/>
    <col min="3" max="3" width="12.125" style="5" customWidth="1"/>
    <col min="4" max="4" width="4.75390625" style="6" customWidth="1"/>
    <col min="5" max="5" width="4.875" style="13" customWidth="1"/>
    <col min="6" max="6" width="5.75390625" style="6" customWidth="1"/>
    <col min="7" max="7" width="5.00390625" style="5" customWidth="1"/>
    <col min="8" max="8" width="4.25390625" style="5" customWidth="1"/>
    <col min="9" max="9" width="5.75390625" style="15" customWidth="1"/>
    <col min="10" max="10" width="10.875" style="5" customWidth="1"/>
    <col min="11" max="11" width="5.75390625" style="5" customWidth="1"/>
    <col min="12" max="12" width="12.25390625" style="15" customWidth="1"/>
    <col min="13" max="13" width="35.875" style="7" customWidth="1"/>
    <col min="14" max="14" width="7.00390625" style="5" customWidth="1"/>
    <col min="15" max="15" width="17.75390625" style="8" customWidth="1"/>
    <col min="16" max="16" width="7.875" style="6" customWidth="1"/>
    <col min="17" max="16384" width="9.00390625" style="5" customWidth="1"/>
  </cols>
  <sheetData>
    <row r="1" spans="1:16" ht="46.5" customHeight="1">
      <c r="A1" s="40" t="s">
        <v>233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10" customFormat="1" ht="79.5" customHeight="1">
      <c r="A2" s="42" t="s">
        <v>331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" customFormat="1" ht="48.75" customHeight="1">
      <c r="A3" s="9" t="s">
        <v>0</v>
      </c>
      <c r="B3" s="14" t="s">
        <v>1</v>
      </c>
      <c r="C3" s="14" t="s">
        <v>2</v>
      </c>
      <c r="D3" s="14" t="s">
        <v>3</v>
      </c>
      <c r="E3" s="12" t="s">
        <v>4</v>
      </c>
      <c r="F3" s="14" t="s">
        <v>5</v>
      </c>
      <c r="G3" s="14" t="s">
        <v>6</v>
      </c>
      <c r="H3" s="14" t="s">
        <v>7</v>
      </c>
      <c r="I3" s="14" t="s">
        <v>229</v>
      </c>
      <c r="J3" s="14" t="s">
        <v>8</v>
      </c>
      <c r="K3" s="14" t="s">
        <v>9</v>
      </c>
      <c r="L3" s="14" t="s">
        <v>10</v>
      </c>
      <c r="M3" s="14" t="s">
        <v>210</v>
      </c>
      <c r="N3" s="14" t="s">
        <v>11</v>
      </c>
      <c r="O3" s="14" t="s">
        <v>12</v>
      </c>
      <c r="P3" s="16" t="s">
        <v>13</v>
      </c>
    </row>
    <row r="4" spans="1:16" ht="55.5" customHeight="1">
      <c r="A4" s="17">
        <v>1</v>
      </c>
      <c r="B4" s="18" t="s">
        <v>21</v>
      </c>
      <c r="C4" s="18" t="s">
        <v>22</v>
      </c>
      <c r="D4" s="18" t="s">
        <v>14</v>
      </c>
      <c r="E4" s="19" t="s">
        <v>207</v>
      </c>
      <c r="F4" s="18" t="s">
        <v>23</v>
      </c>
      <c r="G4" s="18" t="s">
        <v>16</v>
      </c>
      <c r="H4" s="18">
        <v>1</v>
      </c>
      <c r="I4" s="17" t="s">
        <v>24</v>
      </c>
      <c r="J4" s="18" t="s">
        <v>18</v>
      </c>
      <c r="K4" s="18" t="s">
        <v>19</v>
      </c>
      <c r="L4" s="18" t="s">
        <v>234</v>
      </c>
      <c r="M4" s="20" t="s">
        <v>298</v>
      </c>
      <c r="N4" s="18"/>
      <c r="O4" s="18" t="s">
        <v>25</v>
      </c>
      <c r="P4" s="19" t="s">
        <v>26</v>
      </c>
    </row>
    <row r="5" spans="1:16" ht="36.75" customHeight="1">
      <c r="A5" s="17">
        <v>2</v>
      </c>
      <c r="B5" s="18" t="s">
        <v>27</v>
      </c>
      <c r="C5" s="21" t="s">
        <v>28</v>
      </c>
      <c r="D5" s="21" t="s">
        <v>14</v>
      </c>
      <c r="E5" s="22" t="s">
        <v>208</v>
      </c>
      <c r="F5" s="21" t="s">
        <v>15</v>
      </c>
      <c r="G5" s="17" t="s">
        <v>16</v>
      </c>
      <c r="H5" s="23">
        <v>1</v>
      </c>
      <c r="I5" s="17" t="s">
        <v>24</v>
      </c>
      <c r="J5" s="17" t="s">
        <v>18</v>
      </c>
      <c r="K5" s="17" t="s">
        <v>19</v>
      </c>
      <c r="L5" s="17" t="s">
        <v>20</v>
      </c>
      <c r="M5" s="24" t="s">
        <v>29</v>
      </c>
      <c r="N5" s="17"/>
      <c r="O5" s="23"/>
      <c r="P5" s="19" t="s">
        <v>30</v>
      </c>
    </row>
    <row r="6" spans="1:16" ht="42" customHeight="1">
      <c r="A6" s="17">
        <v>3</v>
      </c>
      <c r="B6" s="18" t="s">
        <v>31</v>
      </c>
      <c r="C6" s="21" t="s">
        <v>32</v>
      </c>
      <c r="D6" s="21" t="s">
        <v>14</v>
      </c>
      <c r="E6" s="22" t="s">
        <v>209</v>
      </c>
      <c r="F6" s="21" t="s">
        <v>15</v>
      </c>
      <c r="G6" s="17" t="s">
        <v>16</v>
      </c>
      <c r="H6" s="23">
        <v>1</v>
      </c>
      <c r="I6" s="17" t="s">
        <v>24</v>
      </c>
      <c r="J6" s="18" t="s">
        <v>33</v>
      </c>
      <c r="K6" s="17" t="s">
        <v>19</v>
      </c>
      <c r="L6" s="17" t="s">
        <v>20</v>
      </c>
      <c r="M6" s="24" t="s">
        <v>295</v>
      </c>
      <c r="N6" s="17"/>
      <c r="O6" s="19"/>
      <c r="P6" s="17" t="s">
        <v>34</v>
      </c>
    </row>
    <row r="7" spans="1:16" ht="53.25" customHeight="1">
      <c r="A7" s="17">
        <v>4</v>
      </c>
      <c r="B7" s="18" t="s">
        <v>35</v>
      </c>
      <c r="C7" s="18" t="s">
        <v>36</v>
      </c>
      <c r="D7" s="18" t="s">
        <v>14</v>
      </c>
      <c r="E7" s="19" t="s">
        <v>204</v>
      </c>
      <c r="F7" s="18" t="s">
        <v>37</v>
      </c>
      <c r="G7" s="18" t="s">
        <v>38</v>
      </c>
      <c r="H7" s="18">
        <v>1</v>
      </c>
      <c r="I7" s="18" t="s">
        <v>24</v>
      </c>
      <c r="J7" s="18" t="s">
        <v>33</v>
      </c>
      <c r="K7" s="18" t="s">
        <v>19</v>
      </c>
      <c r="L7" s="18" t="s">
        <v>20</v>
      </c>
      <c r="M7" s="20" t="s">
        <v>355</v>
      </c>
      <c r="N7" s="18"/>
      <c r="O7" s="18"/>
      <c r="P7" s="44" t="s">
        <v>39</v>
      </c>
    </row>
    <row r="8" spans="1:16" ht="36.75" customHeight="1">
      <c r="A8" s="17">
        <v>5</v>
      </c>
      <c r="B8" s="18" t="s">
        <v>35</v>
      </c>
      <c r="C8" s="18" t="s">
        <v>36</v>
      </c>
      <c r="D8" s="18" t="s">
        <v>14</v>
      </c>
      <c r="E8" s="19" t="s">
        <v>205</v>
      </c>
      <c r="F8" s="18" t="s">
        <v>40</v>
      </c>
      <c r="G8" s="18" t="s">
        <v>38</v>
      </c>
      <c r="H8" s="18">
        <v>1</v>
      </c>
      <c r="I8" s="18" t="s">
        <v>24</v>
      </c>
      <c r="J8" s="18" t="s">
        <v>18</v>
      </c>
      <c r="K8" s="18" t="s">
        <v>41</v>
      </c>
      <c r="L8" s="18" t="s">
        <v>20</v>
      </c>
      <c r="M8" s="20" t="s">
        <v>42</v>
      </c>
      <c r="N8" s="18"/>
      <c r="O8" s="18"/>
      <c r="P8" s="44"/>
    </row>
    <row r="9" spans="1:16" ht="207.75" customHeight="1">
      <c r="A9" s="17">
        <v>6</v>
      </c>
      <c r="B9" s="18" t="s">
        <v>43</v>
      </c>
      <c r="C9" s="18" t="s">
        <v>44</v>
      </c>
      <c r="D9" s="18" t="s">
        <v>14</v>
      </c>
      <c r="E9" s="19" t="s">
        <v>206</v>
      </c>
      <c r="F9" s="18" t="s">
        <v>15</v>
      </c>
      <c r="G9" s="18" t="s">
        <v>16</v>
      </c>
      <c r="H9" s="18">
        <v>1</v>
      </c>
      <c r="I9" s="18" t="s">
        <v>17</v>
      </c>
      <c r="J9" s="18" t="s">
        <v>18</v>
      </c>
      <c r="K9" s="18" t="s">
        <v>45</v>
      </c>
      <c r="L9" s="18"/>
      <c r="M9" s="20" t="s">
        <v>29</v>
      </c>
      <c r="N9" s="18"/>
      <c r="O9" s="18" t="s">
        <v>46</v>
      </c>
      <c r="P9" s="18" t="s">
        <v>47</v>
      </c>
    </row>
    <row r="10" spans="1:16" s="15" customFormat="1" ht="36.75" customHeight="1">
      <c r="A10" s="17">
        <v>7</v>
      </c>
      <c r="B10" s="18" t="s">
        <v>237</v>
      </c>
      <c r="C10" s="18" t="s">
        <v>238</v>
      </c>
      <c r="D10" s="18" t="s">
        <v>279</v>
      </c>
      <c r="E10" s="19" t="s">
        <v>241</v>
      </c>
      <c r="F10" s="25" t="s">
        <v>280</v>
      </c>
      <c r="G10" s="18" t="s">
        <v>281</v>
      </c>
      <c r="H10" s="18">
        <v>1</v>
      </c>
      <c r="I10" s="18" t="s">
        <v>282</v>
      </c>
      <c r="J10" s="18" t="s">
        <v>18</v>
      </c>
      <c r="K10" s="18" t="s">
        <v>19</v>
      </c>
      <c r="L10" s="18" t="s">
        <v>20</v>
      </c>
      <c r="M10" s="20" t="s">
        <v>299</v>
      </c>
      <c r="N10" s="18"/>
      <c r="O10" s="18"/>
      <c r="P10" s="18" t="s">
        <v>239</v>
      </c>
    </row>
    <row r="11" spans="1:16" ht="57" customHeight="1">
      <c r="A11" s="17">
        <v>8</v>
      </c>
      <c r="B11" s="18" t="s">
        <v>48</v>
      </c>
      <c r="C11" s="17" t="s">
        <v>49</v>
      </c>
      <c r="D11" s="18" t="s">
        <v>14</v>
      </c>
      <c r="E11" s="26" t="s">
        <v>214</v>
      </c>
      <c r="F11" s="17" t="s">
        <v>50</v>
      </c>
      <c r="G11" s="18" t="s">
        <v>16</v>
      </c>
      <c r="H11" s="17">
        <v>1</v>
      </c>
      <c r="I11" s="17" t="s">
        <v>24</v>
      </c>
      <c r="J11" s="18" t="s">
        <v>33</v>
      </c>
      <c r="K11" s="18" t="s">
        <v>19</v>
      </c>
      <c r="L11" s="18" t="s">
        <v>20</v>
      </c>
      <c r="M11" s="24" t="s">
        <v>51</v>
      </c>
      <c r="N11" s="18"/>
      <c r="O11" s="27"/>
      <c r="P11" s="19" t="s">
        <v>52</v>
      </c>
    </row>
    <row r="12" spans="1:16" ht="92.25" customHeight="1">
      <c r="A12" s="17">
        <v>9</v>
      </c>
      <c r="B12" s="18" t="s">
        <v>53</v>
      </c>
      <c r="C12" s="17" t="s">
        <v>54</v>
      </c>
      <c r="D12" s="18" t="s">
        <v>14</v>
      </c>
      <c r="E12" s="26" t="s">
        <v>215</v>
      </c>
      <c r="F12" s="17" t="s">
        <v>55</v>
      </c>
      <c r="G12" s="18" t="s">
        <v>38</v>
      </c>
      <c r="H12" s="17">
        <v>2</v>
      </c>
      <c r="I12" s="18" t="s">
        <v>24</v>
      </c>
      <c r="J12" s="18" t="s">
        <v>18</v>
      </c>
      <c r="K12" s="18" t="s">
        <v>19</v>
      </c>
      <c r="L12" s="17" t="s">
        <v>235</v>
      </c>
      <c r="M12" s="20" t="s">
        <v>333</v>
      </c>
      <c r="N12" s="18"/>
      <c r="O12" s="27"/>
      <c r="P12" s="45" t="s">
        <v>56</v>
      </c>
    </row>
    <row r="13" spans="1:16" ht="89.25" customHeight="1">
      <c r="A13" s="17">
        <v>10</v>
      </c>
      <c r="B13" s="18" t="s">
        <v>53</v>
      </c>
      <c r="C13" s="17" t="s">
        <v>57</v>
      </c>
      <c r="D13" s="18" t="s">
        <v>14</v>
      </c>
      <c r="E13" s="26" t="s">
        <v>216</v>
      </c>
      <c r="F13" s="17" t="s">
        <v>55</v>
      </c>
      <c r="G13" s="18" t="s">
        <v>38</v>
      </c>
      <c r="H13" s="17">
        <v>1</v>
      </c>
      <c r="I13" s="18" t="s">
        <v>24</v>
      </c>
      <c r="J13" s="18" t="s">
        <v>18</v>
      </c>
      <c r="K13" s="18" t="s">
        <v>19</v>
      </c>
      <c r="L13" s="17" t="s">
        <v>234</v>
      </c>
      <c r="M13" s="20" t="s">
        <v>333</v>
      </c>
      <c r="N13" s="18"/>
      <c r="O13" s="27"/>
      <c r="P13" s="45"/>
    </row>
    <row r="14" spans="1:16" ht="47.25" customHeight="1">
      <c r="A14" s="17">
        <v>11</v>
      </c>
      <c r="B14" s="18" t="s">
        <v>58</v>
      </c>
      <c r="C14" s="17" t="s">
        <v>275</v>
      </c>
      <c r="D14" s="18" t="s">
        <v>14</v>
      </c>
      <c r="E14" s="22" t="s">
        <v>217</v>
      </c>
      <c r="F14" s="17" t="s">
        <v>59</v>
      </c>
      <c r="G14" s="18" t="s">
        <v>38</v>
      </c>
      <c r="H14" s="17">
        <v>3</v>
      </c>
      <c r="I14" s="18" t="s">
        <v>24</v>
      </c>
      <c r="J14" s="18" t="s">
        <v>18</v>
      </c>
      <c r="K14" s="18" t="s">
        <v>19</v>
      </c>
      <c r="L14" s="17" t="s">
        <v>20</v>
      </c>
      <c r="M14" s="20" t="s">
        <v>348</v>
      </c>
      <c r="N14" s="18"/>
      <c r="O14" s="18" t="s">
        <v>60</v>
      </c>
      <c r="P14" s="45" t="s">
        <v>61</v>
      </c>
    </row>
    <row r="15" spans="1:16" ht="37.5" customHeight="1">
      <c r="A15" s="17">
        <v>12</v>
      </c>
      <c r="B15" s="18" t="s">
        <v>58</v>
      </c>
      <c r="C15" s="17" t="s">
        <v>275</v>
      </c>
      <c r="D15" s="18" t="s">
        <v>14</v>
      </c>
      <c r="E15" s="28" t="s">
        <v>242</v>
      </c>
      <c r="F15" s="17" t="s">
        <v>62</v>
      </c>
      <c r="G15" s="18" t="s">
        <v>38</v>
      </c>
      <c r="H15" s="17">
        <v>1</v>
      </c>
      <c r="I15" s="18" t="s">
        <v>24</v>
      </c>
      <c r="J15" s="18" t="s">
        <v>18</v>
      </c>
      <c r="K15" s="18" t="s">
        <v>19</v>
      </c>
      <c r="L15" s="17" t="s">
        <v>20</v>
      </c>
      <c r="M15" s="24" t="s">
        <v>356</v>
      </c>
      <c r="N15" s="18"/>
      <c r="O15" s="27" t="s">
        <v>63</v>
      </c>
      <c r="P15" s="45"/>
    </row>
    <row r="16" spans="1:16" ht="48.75" customHeight="1">
      <c r="A16" s="17">
        <v>13</v>
      </c>
      <c r="B16" s="18" t="s">
        <v>58</v>
      </c>
      <c r="C16" s="17" t="s">
        <v>291</v>
      </c>
      <c r="D16" s="18" t="s">
        <v>14</v>
      </c>
      <c r="E16" s="26" t="s">
        <v>243</v>
      </c>
      <c r="F16" s="17" t="s">
        <v>64</v>
      </c>
      <c r="G16" s="18" t="s">
        <v>38</v>
      </c>
      <c r="H16" s="17">
        <v>1</v>
      </c>
      <c r="I16" s="18" t="s">
        <v>24</v>
      </c>
      <c r="J16" s="18" t="s">
        <v>18</v>
      </c>
      <c r="K16" s="18" t="s">
        <v>19</v>
      </c>
      <c r="L16" s="17" t="s">
        <v>20</v>
      </c>
      <c r="M16" s="24" t="s">
        <v>334</v>
      </c>
      <c r="N16" s="18"/>
      <c r="O16" s="27" t="s">
        <v>63</v>
      </c>
      <c r="P16" s="45"/>
    </row>
    <row r="17" spans="1:16" ht="37.5" customHeight="1">
      <c r="A17" s="17">
        <v>14</v>
      </c>
      <c r="B17" s="18" t="s">
        <v>58</v>
      </c>
      <c r="C17" s="18" t="s">
        <v>292</v>
      </c>
      <c r="D17" s="18" t="s">
        <v>14</v>
      </c>
      <c r="E17" s="19" t="s">
        <v>244</v>
      </c>
      <c r="F17" s="18" t="s">
        <v>335</v>
      </c>
      <c r="G17" s="18" t="s">
        <v>38</v>
      </c>
      <c r="H17" s="17">
        <v>1</v>
      </c>
      <c r="I17" s="18" t="s">
        <v>24</v>
      </c>
      <c r="J17" s="18" t="s">
        <v>18</v>
      </c>
      <c r="K17" s="18" t="s">
        <v>19</v>
      </c>
      <c r="L17" s="17" t="s">
        <v>20</v>
      </c>
      <c r="M17" s="20" t="s">
        <v>29</v>
      </c>
      <c r="N17" s="18"/>
      <c r="O17" s="18"/>
      <c r="P17" s="45"/>
    </row>
    <row r="18" spans="1:16" s="15" customFormat="1" ht="45" customHeight="1">
      <c r="A18" s="17">
        <v>15</v>
      </c>
      <c r="B18" s="18" t="s">
        <v>65</v>
      </c>
      <c r="C18" s="17" t="s">
        <v>66</v>
      </c>
      <c r="D18" s="18" t="s">
        <v>14</v>
      </c>
      <c r="E18" s="26" t="s">
        <v>357</v>
      </c>
      <c r="F18" s="17" t="s">
        <v>288</v>
      </c>
      <c r="G18" s="18" t="s">
        <v>38</v>
      </c>
      <c r="H18" s="17">
        <v>2</v>
      </c>
      <c r="I18" s="18" t="s">
        <v>408</v>
      </c>
      <c r="J18" s="18" t="s">
        <v>33</v>
      </c>
      <c r="K18" s="18" t="s">
        <v>19</v>
      </c>
      <c r="L18" s="17" t="s">
        <v>240</v>
      </c>
      <c r="M18" s="24" t="s">
        <v>297</v>
      </c>
      <c r="N18" s="17"/>
      <c r="O18" s="23"/>
      <c r="P18" s="39" t="s">
        <v>293</v>
      </c>
    </row>
    <row r="19" spans="1:16" ht="45" customHeight="1">
      <c r="A19" s="17">
        <v>16</v>
      </c>
      <c r="B19" s="18" t="s">
        <v>65</v>
      </c>
      <c r="C19" s="17" t="s">
        <v>66</v>
      </c>
      <c r="D19" s="18" t="s">
        <v>14</v>
      </c>
      <c r="E19" s="26" t="s">
        <v>358</v>
      </c>
      <c r="F19" s="17" t="s">
        <v>40</v>
      </c>
      <c r="G19" s="18" t="s">
        <v>38</v>
      </c>
      <c r="H19" s="17">
        <v>1</v>
      </c>
      <c r="I19" s="18" t="s">
        <v>24</v>
      </c>
      <c r="J19" s="18" t="s">
        <v>18</v>
      </c>
      <c r="K19" s="18" t="s">
        <v>19</v>
      </c>
      <c r="L19" s="17" t="s">
        <v>20</v>
      </c>
      <c r="M19" s="24" t="s">
        <v>336</v>
      </c>
      <c r="N19" s="17"/>
      <c r="O19" s="23"/>
      <c r="P19" s="39"/>
    </row>
    <row r="20" spans="1:16" ht="58.5" customHeight="1">
      <c r="A20" s="17">
        <v>17</v>
      </c>
      <c r="B20" s="18" t="s">
        <v>67</v>
      </c>
      <c r="C20" s="18" t="s">
        <v>68</v>
      </c>
      <c r="D20" s="18" t="s">
        <v>14</v>
      </c>
      <c r="E20" s="19" t="s">
        <v>218</v>
      </c>
      <c r="F20" s="18" t="s">
        <v>346</v>
      </c>
      <c r="G20" s="18" t="s">
        <v>38</v>
      </c>
      <c r="H20" s="29">
        <v>1</v>
      </c>
      <c r="I20" s="18" t="s">
        <v>17</v>
      </c>
      <c r="J20" s="18" t="s">
        <v>18</v>
      </c>
      <c r="K20" s="18" t="s">
        <v>19</v>
      </c>
      <c r="L20" s="18" t="s">
        <v>20</v>
      </c>
      <c r="M20" s="30" t="s">
        <v>409</v>
      </c>
      <c r="N20" s="18"/>
      <c r="O20" s="29"/>
      <c r="P20" s="45" t="s">
        <v>69</v>
      </c>
    </row>
    <row r="21" spans="1:16" ht="51" customHeight="1">
      <c r="A21" s="17">
        <v>18</v>
      </c>
      <c r="B21" s="18" t="s">
        <v>67</v>
      </c>
      <c r="C21" s="18" t="s">
        <v>70</v>
      </c>
      <c r="D21" s="18" t="s">
        <v>14</v>
      </c>
      <c r="E21" s="19" t="s">
        <v>245</v>
      </c>
      <c r="F21" s="18" t="s">
        <v>71</v>
      </c>
      <c r="G21" s="18" t="s">
        <v>38</v>
      </c>
      <c r="H21" s="29">
        <v>1</v>
      </c>
      <c r="I21" s="18" t="s">
        <v>24</v>
      </c>
      <c r="J21" s="18" t="s">
        <v>18</v>
      </c>
      <c r="K21" s="18" t="s">
        <v>305</v>
      </c>
      <c r="L21" s="18" t="s">
        <v>20</v>
      </c>
      <c r="M21" s="30" t="s">
        <v>307</v>
      </c>
      <c r="N21" s="18"/>
      <c r="O21" s="29"/>
      <c r="P21" s="45"/>
    </row>
    <row r="22" spans="1:16" ht="60" customHeight="1">
      <c r="A22" s="17">
        <v>19</v>
      </c>
      <c r="B22" s="18" t="s">
        <v>230</v>
      </c>
      <c r="C22" s="17" t="s">
        <v>72</v>
      </c>
      <c r="D22" s="18" t="s">
        <v>14</v>
      </c>
      <c r="E22" s="26" t="s">
        <v>219</v>
      </c>
      <c r="F22" s="17" t="s">
        <v>73</v>
      </c>
      <c r="G22" s="18" t="s">
        <v>38</v>
      </c>
      <c r="H22" s="17">
        <v>1</v>
      </c>
      <c r="I22" s="18" t="s">
        <v>24</v>
      </c>
      <c r="J22" s="18" t="s">
        <v>33</v>
      </c>
      <c r="K22" s="17" t="s">
        <v>19</v>
      </c>
      <c r="L22" s="17" t="s">
        <v>20</v>
      </c>
      <c r="M22" s="24" t="s">
        <v>359</v>
      </c>
      <c r="N22" s="17"/>
      <c r="O22" s="23"/>
      <c r="P22" s="39" t="s">
        <v>294</v>
      </c>
    </row>
    <row r="23" spans="1:16" s="15" customFormat="1" ht="165.75" customHeight="1">
      <c r="A23" s="17">
        <v>20</v>
      </c>
      <c r="B23" s="18" t="s">
        <v>231</v>
      </c>
      <c r="C23" s="17" t="s">
        <v>72</v>
      </c>
      <c r="D23" s="18" t="s">
        <v>14</v>
      </c>
      <c r="E23" s="26" t="s">
        <v>246</v>
      </c>
      <c r="F23" s="17" t="s">
        <v>320</v>
      </c>
      <c r="G23" s="18" t="s">
        <v>38</v>
      </c>
      <c r="H23" s="17">
        <v>1</v>
      </c>
      <c r="I23" s="18" t="s">
        <v>317</v>
      </c>
      <c r="J23" s="18" t="s">
        <v>33</v>
      </c>
      <c r="K23" s="17" t="s">
        <v>195</v>
      </c>
      <c r="L23" s="17" t="s">
        <v>20</v>
      </c>
      <c r="M23" s="24" t="s">
        <v>347</v>
      </c>
      <c r="N23" s="17"/>
      <c r="O23" s="23"/>
      <c r="P23" s="39"/>
    </row>
    <row r="24" spans="1:16" s="15" customFormat="1" ht="53.25" customHeight="1">
      <c r="A24" s="17">
        <v>21</v>
      </c>
      <c r="B24" s="18" t="s">
        <v>230</v>
      </c>
      <c r="C24" s="17" t="s">
        <v>72</v>
      </c>
      <c r="D24" s="18" t="s">
        <v>14</v>
      </c>
      <c r="E24" s="26" t="s">
        <v>247</v>
      </c>
      <c r="F24" s="17" t="s">
        <v>321</v>
      </c>
      <c r="G24" s="18" t="s">
        <v>38</v>
      </c>
      <c r="H24" s="17">
        <v>1</v>
      </c>
      <c r="I24" s="18" t="s">
        <v>17</v>
      </c>
      <c r="J24" s="18" t="s">
        <v>33</v>
      </c>
      <c r="K24" s="17" t="s">
        <v>197</v>
      </c>
      <c r="L24" s="17" t="s">
        <v>20</v>
      </c>
      <c r="M24" s="24" t="s">
        <v>322</v>
      </c>
      <c r="N24" s="17"/>
      <c r="O24" s="23"/>
      <c r="P24" s="39"/>
    </row>
    <row r="25" spans="1:16" ht="72.75" customHeight="1">
      <c r="A25" s="17">
        <v>22</v>
      </c>
      <c r="B25" s="18" t="s">
        <v>231</v>
      </c>
      <c r="C25" s="17" t="s">
        <v>72</v>
      </c>
      <c r="D25" s="18" t="s">
        <v>14</v>
      </c>
      <c r="E25" s="26" t="s">
        <v>327</v>
      </c>
      <c r="F25" s="17" t="s">
        <v>323</v>
      </c>
      <c r="G25" s="17" t="s">
        <v>16</v>
      </c>
      <c r="H25" s="17">
        <v>1</v>
      </c>
      <c r="I25" s="18" t="s">
        <v>324</v>
      </c>
      <c r="J25" s="18" t="s">
        <v>33</v>
      </c>
      <c r="K25" s="17" t="s">
        <v>311</v>
      </c>
      <c r="L25" s="17" t="s">
        <v>20</v>
      </c>
      <c r="M25" s="24" t="s">
        <v>325</v>
      </c>
      <c r="N25" s="17"/>
      <c r="O25" s="31" t="s">
        <v>326</v>
      </c>
      <c r="P25" s="39"/>
    </row>
    <row r="26" spans="1:16" ht="42" customHeight="1">
      <c r="A26" s="17">
        <v>23</v>
      </c>
      <c r="B26" s="18" t="s">
        <v>231</v>
      </c>
      <c r="C26" s="17" t="s">
        <v>74</v>
      </c>
      <c r="D26" s="18" t="s">
        <v>14</v>
      </c>
      <c r="E26" s="26" t="s">
        <v>328</v>
      </c>
      <c r="F26" s="17" t="s">
        <v>75</v>
      </c>
      <c r="G26" s="18" t="s">
        <v>38</v>
      </c>
      <c r="H26" s="17">
        <v>2</v>
      </c>
      <c r="I26" s="18" t="s">
        <v>24</v>
      </c>
      <c r="J26" s="18" t="s">
        <v>33</v>
      </c>
      <c r="K26" s="17" t="s">
        <v>19</v>
      </c>
      <c r="L26" s="17" t="s">
        <v>20</v>
      </c>
      <c r="M26" s="24" t="s">
        <v>312</v>
      </c>
      <c r="N26" s="17"/>
      <c r="O26" s="23" t="s">
        <v>76</v>
      </c>
      <c r="P26" s="39"/>
    </row>
    <row r="27" spans="1:16" ht="51" customHeight="1">
      <c r="A27" s="17">
        <v>24</v>
      </c>
      <c r="B27" s="18" t="s">
        <v>77</v>
      </c>
      <c r="C27" s="18" t="s">
        <v>78</v>
      </c>
      <c r="D27" s="18" t="s">
        <v>14</v>
      </c>
      <c r="E27" s="19" t="s">
        <v>220</v>
      </c>
      <c r="F27" s="18" t="s">
        <v>313</v>
      </c>
      <c r="G27" s="18" t="s">
        <v>38</v>
      </c>
      <c r="H27" s="18">
        <v>1</v>
      </c>
      <c r="I27" s="18" t="s">
        <v>24</v>
      </c>
      <c r="J27" s="18" t="s">
        <v>33</v>
      </c>
      <c r="K27" s="18" t="s">
        <v>19</v>
      </c>
      <c r="L27" s="18" t="s">
        <v>20</v>
      </c>
      <c r="M27" s="20" t="s">
        <v>341</v>
      </c>
      <c r="N27" s="17"/>
      <c r="O27" s="23"/>
      <c r="P27" s="45" t="s">
        <v>79</v>
      </c>
    </row>
    <row r="28" spans="1:16" s="2" customFormat="1" ht="33" customHeight="1">
      <c r="A28" s="17">
        <v>25</v>
      </c>
      <c r="B28" s="18" t="s">
        <v>77</v>
      </c>
      <c r="C28" s="18" t="s">
        <v>80</v>
      </c>
      <c r="D28" s="18" t="s">
        <v>14</v>
      </c>
      <c r="E28" s="19" t="s">
        <v>248</v>
      </c>
      <c r="F28" s="18" t="s">
        <v>81</v>
      </c>
      <c r="G28" s="18" t="s">
        <v>38</v>
      </c>
      <c r="H28" s="18">
        <v>1</v>
      </c>
      <c r="I28" s="18" t="s">
        <v>17</v>
      </c>
      <c r="J28" s="18" t="s">
        <v>33</v>
      </c>
      <c r="K28" s="18" t="s">
        <v>19</v>
      </c>
      <c r="L28" s="18" t="s">
        <v>20</v>
      </c>
      <c r="M28" s="20" t="s">
        <v>284</v>
      </c>
      <c r="N28" s="17"/>
      <c r="O28" s="23"/>
      <c r="P28" s="45"/>
    </row>
    <row r="29" spans="1:16" s="3" customFormat="1" ht="36.75" customHeight="1">
      <c r="A29" s="17">
        <v>26</v>
      </c>
      <c r="B29" s="18" t="s">
        <v>77</v>
      </c>
      <c r="C29" s="18" t="s">
        <v>82</v>
      </c>
      <c r="D29" s="18" t="s">
        <v>14</v>
      </c>
      <c r="E29" s="19" t="s">
        <v>249</v>
      </c>
      <c r="F29" s="18" t="s">
        <v>309</v>
      </c>
      <c r="G29" s="18" t="s">
        <v>38</v>
      </c>
      <c r="H29" s="18">
        <v>1</v>
      </c>
      <c r="I29" s="18" t="s">
        <v>24</v>
      </c>
      <c r="J29" s="18" t="s">
        <v>33</v>
      </c>
      <c r="K29" s="18" t="s">
        <v>19</v>
      </c>
      <c r="L29" s="18" t="s">
        <v>20</v>
      </c>
      <c r="M29" s="20" t="s">
        <v>306</v>
      </c>
      <c r="N29" s="17"/>
      <c r="O29" s="23"/>
      <c r="P29" s="45"/>
    </row>
    <row r="30" spans="1:16" s="3" customFormat="1" ht="46.5" customHeight="1">
      <c r="A30" s="17">
        <v>27</v>
      </c>
      <c r="B30" s="18" t="s">
        <v>77</v>
      </c>
      <c r="C30" s="18" t="s">
        <v>83</v>
      </c>
      <c r="D30" s="18" t="s">
        <v>14</v>
      </c>
      <c r="E30" s="19" t="s">
        <v>250</v>
      </c>
      <c r="F30" s="18" t="s">
        <v>84</v>
      </c>
      <c r="G30" s="18" t="s">
        <v>38</v>
      </c>
      <c r="H30" s="18">
        <v>1</v>
      </c>
      <c r="I30" s="18" t="s">
        <v>24</v>
      </c>
      <c r="J30" s="18" t="s">
        <v>33</v>
      </c>
      <c r="K30" s="18" t="s">
        <v>19</v>
      </c>
      <c r="L30" s="18" t="s">
        <v>20</v>
      </c>
      <c r="M30" s="20" t="s">
        <v>306</v>
      </c>
      <c r="N30" s="17"/>
      <c r="O30" s="23"/>
      <c r="P30" s="45"/>
    </row>
    <row r="31" spans="1:16" s="3" customFormat="1" ht="50.25" customHeight="1">
      <c r="A31" s="17">
        <v>28</v>
      </c>
      <c r="B31" s="18" t="s">
        <v>77</v>
      </c>
      <c r="C31" s="18" t="s">
        <v>192</v>
      </c>
      <c r="D31" s="18" t="s">
        <v>189</v>
      </c>
      <c r="E31" s="19" t="s">
        <v>251</v>
      </c>
      <c r="F31" s="18" t="s">
        <v>191</v>
      </c>
      <c r="G31" s="18" t="s">
        <v>38</v>
      </c>
      <c r="H31" s="18">
        <v>1</v>
      </c>
      <c r="I31" s="18" t="s">
        <v>194</v>
      </c>
      <c r="J31" s="18" t="s">
        <v>33</v>
      </c>
      <c r="K31" s="18" t="s">
        <v>195</v>
      </c>
      <c r="L31" s="18" t="s">
        <v>20</v>
      </c>
      <c r="M31" s="20" t="s">
        <v>360</v>
      </c>
      <c r="N31" s="17"/>
      <c r="O31" s="23"/>
      <c r="P31" s="45"/>
    </row>
    <row r="32" spans="1:16" s="3" customFormat="1" ht="33" customHeight="1">
      <c r="A32" s="17">
        <v>29</v>
      </c>
      <c r="B32" s="18" t="s">
        <v>77</v>
      </c>
      <c r="C32" s="18" t="s">
        <v>193</v>
      </c>
      <c r="D32" s="18" t="s">
        <v>190</v>
      </c>
      <c r="E32" s="19" t="s">
        <v>252</v>
      </c>
      <c r="F32" s="18" t="s">
        <v>191</v>
      </c>
      <c r="G32" s="18" t="s">
        <v>38</v>
      </c>
      <c r="H32" s="18">
        <v>1</v>
      </c>
      <c r="I32" s="18" t="s">
        <v>196</v>
      </c>
      <c r="J32" s="18" t="s">
        <v>200</v>
      </c>
      <c r="K32" s="18" t="s">
        <v>197</v>
      </c>
      <c r="L32" s="18" t="s">
        <v>20</v>
      </c>
      <c r="M32" s="20" t="s">
        <v>42</v>
      </c>
      <c r="N32" s="17"/>
      <c r="O32" s="23"/>
      <c r="P32" s="45"/>
    </row>
    <row r="33" spans="1:16" ht="65.25" customHeight="1">
      <c r="A33" s="17">
        <v>30</v>
      </c>
      <c r="B33" s="18" t="s">
        <v>77</v>
      </c>
      <c r="C33" s="18" t="s">
        <v>85</v>
      </c>
      <c r="D33" s="18" t="s">
        <v>86</v>
      </c>
      <c r="E33" s="19" t="s">
        <v>253</v>
      </c>
      <c r="F33" s="18" t="s">
        <v>340</v>
      </c>
      <c r="G33" s="18" t="s">
        <v>38</v>
      </c>
      <c r="H33" s="18">
        <v>1</v>
      </c>
      <c r="I33" s="18" t="s">
        <v>17</v>
      </c>
      <c r="J33" s="18" t="s">
        <v>33</v>
      </c>
      <c r="K33" s="18" t="s">
        <v>19</v>
      </c>
      <c r="L33" s="18" t="s">
        <v>20</v>
      </c>
      <c r="M33" s="20" t="s">
        <v>339</v>
      </c>
      <c r="N33" s="17"/>
      <c r="O33" s="23"/>
      <c r="P33" s="45"/>
    </row>
    <row r="34" spans="1:16" ht="48.75" customHeight="1">
      <c r="A34" s="17">
        <v>31</v>
      </c>
      <c r="B34" s="18" t="s">
        <v>77</v>
      </c>
      <c r="C34" s="18" t="s">
        <v>87</v>
      </c>
      <c r="D34" s="18" t="s">
        <v>88</v>
      </c>
      <c r="E34" s="19" t="s">
        <v>254</v>
      </c>
      <c r="F34" s="18" t="s">
        <v>89</v>
      </c>
      <c r="G34" s="18" t="s">
        <v>38</v>
      </c>
      <c r="H34" s="18">
        <v>1</v>
      </c>
      <c r="I34" s="18" t="s">
        <v>353</v>
      </c>
      <c r="J34" s="18" t="s">
        <v>33</v>
      </c>
      <c r="K34" s="18" t="s">
        <v>19</v>
      </c>
      <c r="L34" s="18" t="s">
        <v>20</v>
      </c>
      <c r="M34" s="20" t="s">
        <v>319</v>
      </c>
      <c r="N34" s="17" t="s">
        <v>198</v>
      </c>
      <c r="O34" s="23"/>
      <c r="P34" s="45"/>
    </row>
    <row r="35" spans="1:16" ht="52.5" customHeight="1">
      <c r="A35" s="17">
        <v>32</v>
      </c>
      <c r="B35" s="18" t="s">
        <v>77</v>
      </c>
      <c r="C35" s="18" t="s">
        <v>90</v>
      </c>
      <c r="D35" s="18" t="s">
        <v>91</v>
      </c>
      <c r="E35" s="19" t="s">
        <v>255</v>
      </c>
      <c r="F35" s="18" t="s">
        <v>84</v>
      </c>
      <c r="G35" s="18" t="s">
        <v>38</v>
      </c>
      <c r="H35" s="18">
        <v>1</v>
      </c>
      <c r="I35" s="18" t="s">
        <v>24</v>
      </c>
      <c r="J35" s="18" t="s">
        <v>33</v>
      </c>
      <c r="K35" s="18" t="s">
        <v>19</v>
      </c>
      <c r="L35" s="18" t="s">
        <v>20</v>
      </c>
      <c r="M35" s="20" t="s">
        <v>301</v>
      </c>
      <c r="N35" s="17"/>
      <c r="O35" s="23"/>
      <c r="P35" s="45"/>
    </row>
    <row r="36" spans="1:16" ht="36" customHeight="1">
      <c r="A36" s="17">
        <v>33</v>
      </c>
      <c r="B36" s="18" t="s">
        <v>77</v>
      </c>
      <c r="C36" s="18" t="s">
        <v>90</v>
      </c>
      <c r="D36" s="18" t="s">
        <v>91</v>
      </c>
      <c r="E36" s="19" t="s">
        <v>256</v>
      </c>
      <c r="F36" s="18" t="s">
        <v>310</v>
      </c>
      <c r="G36" s="18" t="s">
        <v>38</v>
      </c>
      <c r="H36" s="18">
        <v>1</v>
      </c>
      <c r="I36" s="18" t="s">
        <v>24</v>
      </c>
      <c r="J36" s="18" t="s">
        <v>18</v>
      </c>
      <c r="K36" s="18" t="s">
        <v>19</v>
      </c>
      <c r="L36" s="18" t="s">
        <v>20</v>
      </c>
      <c r="M36" s="20" t="s">
        <v>361</v>
      </c>
      <c r="N36" s="17"/>
      <c r="O36" s="27"/>
      <c r="P36" s="45"/>
    </row>
    <row r="37" spans="1:16" ht="39.75" customHeight="1">
      <c r="A37" s="17">
        <v>34</v>
      </c>
      <c r="B37" s="18" t="s">
        <v>77</v>
      </c>
      <c r="C37" s="18" t="s">
        <v>92</v>
      </c>
      <c r="D37" s="18" t="s">
        <v>91</v>
      </c>
      <c r="E37" s="19" t="s">
        <v>257</v>
      </c>
      <c r="F37" s="18" t="s">
        <v>84</v>
      </c>
      <c r="G37" s="18" t="s">
        <v>38</v>
      </c>
      <c r="H37" s="18">
        <v>1</v>
      </c>
      <c r="I37" s="18" t="s">
        <v>24</v>
      </c>
      <c r="J37" s="18" t="s">
        <v>18</v>
      </c>
      <c r="K37" s="18" t="s">
        <v>19</v>
      </c>
      <c r="L37" s="18" t="s">
        <v>20</v>
      </c>
      <c r="M37" s="20" t="s">
        <v>314</v>
      </c>
      <c r="N37" s="18"/>
      <c r="O37" s="18"/>
      <c r="P37" s="45"/>
    </row>
    <row r="38" spans="1:16" ht="39.75" customHeight="1">
      <c r="A38" s="17">
        <v>35</v>
      </c>
      <c r="B38" s="18" t="s">
        <v>77</v>
      </c>
      <c r="C38" s="18" t="s">
        <v>93</v>
      </c>
      <c r="D38" s="18" t="s">
        <v>91</v>
      </c>
      <c r="E38" s="19" t="s">
        <v>258</v>
      </c>
      <c r="F38" s="18" t="s">
        <v>84</v>
      </c>
      <c r="G38" s="18" t="s">
        <v>38</v>
      </c>
      <c r="H38" s="18">
        <v>1</v>
      </c>
      <c r="I38" s="18" t="s">
        <v>24</v>
      </c>
      <c r="J38" s="18" t="s">
        <v>18</v>
      </c>
      <c r="K38" s="18" t="s">
        <v>19</v>
      </c>
      <c r="L38" s="18" t="s">
        <v>20</v>
      </c>
      <c r="M38" s="20" t="s">
        <v>306</v>
      </c>
      <c r="N38" s="18"/>
      <c r="O38" s="18"/>
      <c r="P38" s="45"/>
    </row>
    <row r="39" spans="1:16" ht="38.25" customHeight="1">
      <c r="A39" s="17">
        <v>36</v>
      </c>
      <c r="B39" s="18" t="s">
        <v>77</v>
      </c>
      <c r="C39" s="18" t="s">
        <v>94</v>
      </c>
      <c r="D39" s="18" t="s">
        <v>86</v>
      </c>
      <c r="E39" s="19" t="s">
        <v>259</v>
      </c>
      <c r="F39" s="18" t="s">
        <v>337</v>
      </c>
      <c r="G39" s="18" t="s">
        <v>38</v>
      </c>
      <c r="H39" s="18">
        <v>1</v>
      </c>
      <c r="I39" s="18" t="s">
        <v>24</v>
      </c>
      <c r="J39" s="18" t="s">
        <v>33</v>
      </c>
      <c r="K39" s="18" t="s">
        <v>19</v>
      </c>
      <c r="L39" s="18" t="s">
        <v>20</v>
      </c>
      <c r="M39" s="20" t="s">
        <v>344</v>
      </c>
      <c r="N39" s="18"/>
      <c r="O39" s="18"/>
      <c r="P39" s="45"/>
    </row>
    <row r="40" spans="1:16" ht="55.5" customHeight="1">
      <c r="A40" s="17">
        <v>37</v>
      </c>
      <c r="B40" s="18" t="s">
        <v>77</v>
      </c>
      <c r="C40" s="18" t="s">
        <v>94</v>
      </c>
      <c r="D40" s="18" t="s">
        <v>86</v>
      </c>
      <c r="E40" s="19" t="s">
        <v>260</v>
      </c>
      <c r="F40" s="18" t="s">
        <v>351</v>
      </c>
      <c r="G40" s="18" t="s">
        <v>38</v>
      </c>
      <c r="H40" s="18">
        <v>1</v>
      </c>
      <c r="I40" s="18" t="s">
        <v>17</v>
      </c>
      <c r="J40" s="18" t="s">
        <v>33</v>
      </c>
      <c r="K40" s="18" t="s">
        <v>19</v>
      </c>
      <c r="L40" s="18" t="s">
        <v>20</v>
      </c>
      <c r="M40" s="20" t="s">
        <v>360</v>
      </c>
      <c r="N40" s="18"/>
      <c r="O40" s="18"/>
      <c r="P40" s="45"/>
    </row>
    <row r="41" spans="1:16" ht="42" customHeight="1">
      <c r="A41" s="17">
        <v>38</v>
      </c>
      <c r="B41" s="18" t="s">
        <v>77</v>
      </c>
      <c r="C41" s="18" t="s">
        <v>94</v>
      </c>
      <c r="D41" s="18" t="s">
        <v>86</v>
      </c>
      <c r="E41" s="19" t="s">
        <v>261</v>
      </c>
      <c r="F41" s="18" t="s">
        <v>84</v>
      </c>
      <c r="G41" s="18" t="s">
        <v>38</v>
      </c>
      <c r="H41" s="18">
        <v>1</v>
      </c>
      <c r="I41" s="18" t="s">
        <v>24</v>
      </c>
      <c r="J41" s="18" t="s">
        <v>33</v>
      </c>
      <c r="K41" s="18" t="s">
        <v>19</v>
      </c>
      <c r="L41" s="18" t="s">
        <v>20</v>
      </c>
      <c r="M41" s="20" t="s">
        <v>301</v>
      </c>
      <c r="N41" s="18"/>
      <c r="O41" s="18"/>
      <c r="P41" s="45"/>
    </row>
    <row r="42" spans="1:16" ht="39.75" customHeight="1">
      <c r="A42" s="17">
        <v>39</v>
      </c>
      <c r="B42" s="18" t="s">
        <v>77</v>
      </c>
      <c r="C42" s="18" t="s">
        <v>95</v>
      </c>
      <c r="D42" s="18" t="s">
        <v>91</v>
      </c>
      <c r="E42" s="19" t="s">
        <v>262</v>
      </c>
      <c r="F42" s="18" t="s">
        <v>84</v>
      </c>
      <c r="G42" s="18" t="s">
        <v>38</v>
      </c>
      <c r="H42" s="18">
        <v>1</v>
      </c>
      <c r="I42" s="18" t="s">
        <v>24</v>
      </c>
      <c r="J42" s="18" t="s">
        <v>18</v>
      </c>
      <c r="K42" s="18" t="s">
        <v>19</v>
      </c>
      <c r="L42" s="18" t="s">
        <v>20</v>
      </c>
      <c r="M42" s="20" t="s">
        <v>301</v>
      </c>
      <c r="N42" s="18"/>
      <c r="O42" s="27"/>
      <c r="P42" s="45"/>
    </row>
    <row r="43" spans="1:16" ht="42" customHeight="1">
      <c r="A43" s="17">
        <v>40</v>
      </c>
      <c r="B43" s="18" t="s">
        <v>77</v>
      </c>
      <c r="C43" s="18" t="s">
        <v>362</v>
      </c>
      <c r="D43" s="18" t="s">
        <v>86</v>
      </c>
      <c r="E43" s="19" t="s">
        <v>263</v>
      </c>
      <c r="F43" s="18" t="s">
        <v>84</v>
      </c>
      <c r="G43" s="18" t="s">
        <v>38</v>
      </c>
      <c r="H43" s="18">
        <v>1</v>
      </c>
      <c r="I43" s="18" t="s">
        <v>24</v>
      </c>
      <c r="J43" s="18" t="s">
        <v>33</v>
      </c>
      <c r="K43" s="18" t="s">
        <v>19</v>
      </c>
      <c r="L43" s="18" t="s">
        <v>20</v>
      </c>
      <c r="M43" s="20" t="s">
        <v>301</v>
      </c>
      <c r="N43" s="18"/>
      <c r="O43" s="18"/>
      <c r="P43" s="45"/>
    </row>
    <row r="44" spans="1:16" s="1" customFormat="1" ht="69" customHeight="1">
      <c r="A44" s="17">
        <v>41</v>
      </c>
      <c r="B44" s="18" t="s">
        <v>77</v>
      </c>
      <c r="C44" s="18" t="s">
        <v>362</v>
      </c>
      <c r="D44" s="18" t="s">
        <v>86</v>
      </c>
      <c r="E44" s="19" t="s">
        <v>264</v>
      </c>
      <c r="F44" s="18" t="s">
        <v>300</v>
      </c>
      <c r="G44" s="18" t="s">
        <v>38</v>
      </c>
      <c r="H44" s="18">
        <v>1</v>
      </c>
      <c r="I44" s="18" t="s">
        <v>17</v>
      </c>
      <c r="J44" s="18" t="s">
        <v>363</v>
      </c>
      <c r="K44" s="18" t="s">
        <v>19</v>
      </c>
      <c r="L44" s="18" t="s">
        <v>20</v>
      </c>
      <c r="M44" s="32" t="s">
        <v>364</v>
      </c>
      <c r="N44" s="18"/>
      <c r="O44" s="18"/>
      <c r="P44" s="45"/>
    </row>
    <row r="45" spans="1:16" ht="42.75" customHeight="1">
      <c r="A45" s="17">
        <v>42</v>
      </c>
      <c r="B45" s="18" t="s">
        <v>77</v>
      </c>
      <c r="C45" s="18" t="s">
        <v>362</v>
      </c>
      <c r="D45" s="18" t="s">
        <v>86</v>
      </c>
      <c r="E45" s="19" t="s">
        <v>265</v>
      </c>
      <c r="F45" s="18" t="s">
        <v>310</v>
      </c>
      <c r="G45" s="18" t="s">
        <v>38</v>
      </c>
      <c r="H45" s="18">
        <v>1</v>
      </c>
      <c r="I45" s="18" t="s">
        <v>17</v>
      </c>
      <c r="J45" s="18" t="s">
        <v>363</v>
      </c>
      <c r="K45" s="18" t="s">
        <v>19</v>
      </c>
      <c r="L45" s="18" t="s">
        <v>20</v>
      </c>
      <c r="M45" s="20" t="s">
        <v>365</v>
      </c>
      <c r="N45" s="18"/>
      <c r="O45" s="18"/>
      <c r="P45" s="45"/>
    </row>
    <row r="46" spans="1:16" s="4" customFormat="1" ht="62.25" customHeight="1">
      <c r="A46" s="17">
        <v>43</v>
      </c>
      <c r="B46" s="18" t="s">
        <v>77</v>
      </c>
      <c r="C46" s="18" t="s">
        <v>366</v>
      </c>
      <c r="D46" s="18" t="s">
        <v>86</v>
      </c>
      <c r="E46" s="19" t="s">
        <v>266</v>
      </c>
      <c r="F46" s="18" t="s">
        <v>199</v>
      </c>
      <c r="G46" s="18" t="s">
        <v>38</v>
      </c>
      <c r="H46" s="18">
        <v>1</v>
      </c>
      <c r="I46" s="18" t="s">
        <v>17</v>
      </c>
      <c r="J46" s="18" t="s">
        <v>33</v>
      </c>
      <c r="K46" s="18" t="s">
        <v>19</v>
      </c>
      <c r="L46" s="18" t="s">
        <v>20</v>
      </c>
      <c r="M46" s="32" t="s">
        <v>228</v>
      </c>
      <c r="N46" s="18"/>
      <c r="O46" s="18"/>
      <c r="P46" s="45"/>
    </row>
    <row r="47" spans="1:16" ht="66" customHeight="1">
      <c r="A47" s="17">
        <v>44</v>
      </c>
      <c r="B47" s="18" t="s">
        <v>77</v>
      </c>
      <c r="C47" s="18" t="s">
        <v>96</v>
      </c>
      <c r="D47" s="18" t="s">
        <v>91</v>
      </c>
      <c r="E47" s="19" t="s">
        <v>267</v>
      </c>
      <c r="F47" s="18" t="s">
        <v>37</v>
      </c>
      <c r="G47" s="18" t="s">
        <v>38</v>
      </c>
      <c r="H47" s="18">
        <v>1</v>
      </c>
      <c r="I47" s="18" t="s">
        <v>24</v>
      </c>
      <c r="J47" s="18" t="s">
        <v>18</v>
      </c>
      <c r="K47" s="18" t="s">
        <v>19</v>
      </c>
      <c r="L47" s="18" t="s">
        <v>20</v>
      </c>
      <c r="M47" s="20" t="s">
        <v>341</v>
      </c>
      <c r="N47" s="18"/>
      <c r="O47" s="18"/>
      <c r="P47" s="45"/>
    </row>
    <row r="48" spans="1:16" s="4" customFormat="1" ht="61.5" customHeight="1">
      <c r="A48" s="17">
        <v>45</v>
      </c>
      <c r="B48" s="18" t="s">
        <v>97</v>
      </c>
      <c r="C48" s="18" t="s">
        <v>98</v>
      </c>
      <c r="D48" s="18" t="s">
        <v>14</v>
      </c>
      <c r="E48" s="19" t="s">
        <v>268</v>
      </c>
      <c r="F48" s="18" t="s">
        <v>99</v>
      </c>
      <c r="G48" s="18" t="s">
        <v>38</v>
      </c>
      <c r="H48" s="18">
        <v>1</v>
      </c>
      <c r="I48" s="18" t="s">
        <v>24</v>
      </c>
      <c r="J48" s="18" t="s">
        <v>18</v>
      </c>
      <c r="K48" s="18" t="s">
        <v>19</v>
      </c>
      <c r="L48" s="18" t="s">
        <v>20</v>
      </c>
      <c r="M48" s="20" t="s">
        <v>274</v>
      </c>
      <c r="N48" s="18"/>
      <c r="O48" s="27"/>
      <c r="P48" s="18" t="s">
        <v>100</v>
      </c>
    </row>
    <row r="49" spans="1:16" ht="58.5" customHeight="1">
      <c r="A49" s="17">
        <v>46</v>
      </c>
      <c r="B49" s="18" t="s">
        <v>101</v>
      </c>
      <c r="C49" s="17" t="s">
        <v>102</v>
      </c>
      <c r="D49" s="17" t="s">
        <v>103</v>
      </c>
      <c r="E49" s="26" t="s">
        <v>222</v>
      </c>
      <c r="F49" s="17" t="s">
        <v>104</v>
      </c>
      <c r="G49" s="17" t="s">
        <v>16</v>
      </c>
      <c r="H49" s="18">
        <v>2</v>
      </c>
      <c r="I49" s="17" t="s">
        <v>24</v>
      </c>
      <c r="J49" s="17" t="s">
        <v>18</v>
      </c>
      <c r="K49" s="17" t="s">
        <v>19</v>
      </c>
      <c r="L49" s="18" t="s">
        <v>235</v>
      </c>
      <c r="M49" s="24" t="s">
        <v>338</v>
      </c>
      <c r="N49" s="18"/>
      <c r="O49" s="27"/>
      <c r="P49" s="45" t="s">
        <v>367</v>
      </c>
    </row>
    <row r="50" spans="1:16" ht="48" customHeight="1">
      <c r="A50" s="17">
        <v>47</v>
      </c>
      <c r="B50" s="18" t="s">
        <v>101</v>
      </c>
      <c r="C50" s="17" t="s">
        <v>102</v>
      </c>
      <c r="D50" s="17" t="s">
        <v>103</v>
      </c>
      <c r="E50" s="26" t="s">
        <v>223</v>
      </c>
      <c r="F50" s="17" t="s">
        <v>105</v>
      </c>
      <c r="G50" s="17" t="s">
        <v>16</v>
      </c>
      <c r="H50" s="18">
        <v>1</v>
      </c>
      <c r="I50" s="17" t="s">
        <v>24</v>
      </c>
      <c r="J50" s="17" t="s">
        <v>18</v>
      </c>
      <c r="K50" s="17" t="s">
        <v>19</v>
      </c>
      <c r="L50" s="18" t="s">
        <v>235</v>
      </c>
      <c r="M50" s="24" t="s">
        <v>368</v>
      </c>
      <c r="N50" s="17"/>
      <c r="O50" s="18" t="s">
        <v>106</v>
      </c>
      <c r="P50" s="45"/>
    </row>
    <row r="51" spans="1:16" ht="48" customHeight="1">
      <c r="A51" s="17">
        <v>48</v>
      </c>
      <c r="B51" s="18" t="s">
        <v>101</v>
      </c>
      <c r="C51" s="17" t="s">
        <v>102</v>
      </c>
      <c r="D51" s="17" t="s">
        <v>103</v>
      </c>
      <c r="E51" s="26" t="s">
        <v>269</v>
      </c>
      <c r="F51" s="17" t="s">
        <v>107</v>
      </c>
      <c r="G51" s="17" t="s">
        <v>16</v>
      </c>
      <c r="H51" s="18">
        <v>1</v>
      </c>
      <c r="I51" s="17" t="s">
        <v>196</v>
      </c>
      <c r="J51" s="17" t="s">
        <v>18</v>
      </c>
      <c r="K51" s="17" t="s">
        <v>41</v>
      </c>
      <c r="L51" s="18" t="s">
        <v>20</v>
      </c>
      <c r="M51" s="24" t="s">
        <v>369</v>
      </c>
      <c r="N51" s="17"/>
      <c r="O51" s="18" t="s">
        <v>106</v>
      </c>
      <c r="P51" s="45"/>
    </row>
    <row r="52" spans="1:16" s="2" customFormat="1" ht="48.75" customHeight="1">
      <c r="A52" s="17">
        <v>49</v>
      </c>
      <c r="B52" s="18" t="s">
        <v>101</v>
      </c>
      <c r="C52" s="17" t="s">
        <v>102</v>
      </c>
      <c r="D52" s="17" t="s">
        <v>103</v>
      </c>
      <c r="E52" s="26" t="s">
        <v>270</v>
      </c>
      <c r="F52" s="17" t="s">
        <v>40</v>
      </c>
      <c r="G52" s="17" t="s">
        <v>38</v>
      </c>
      <c r="H52" s="23">
        <v>1</v>
      </c>
      <c r="I52" s="17" t="s">
        <v>24</v>
      </c>
      <c r="J52" s="17" t="s">
        <v>18</v>
      </c>
      <c r="K52" s="17" t="s">
        <v>19</v>
      </c>
      <c r="L52" s="29" t="s">
        <v>20</v>
      </c>
      <c r="M52" s="24" t="s">
        <v>370</v>
      </c>
      <c r="N52" s="17"/>
      <c r="O52" s="23"/>
      <c r="P52" s="45"/>
    </row>
    <row r="53" spans="1:16" s="3" customFormat="1" ht="42.75" customHeight="1">
      <c r="A53" s="17">
        <v>50</v>
      </c>
      <c r="B53" s="18" t="s">
        <v>101</v>
      </c>
      <c r="C53" s="17" t="s">
        <v>102</v>
      </c>
      <c r="D53" s="17" t="s">
        <v>103</v>
      </c>
      <c r="E53" s="26" t="s">
        <v>271</v>
      </c>
      <c r="F53" s="17" t="s">
        <v>108</v>
      </c>
      <c r="G53" s="17" t="s">
        <v>16</v>
      </c>
      <c r="H53" s="23">
        <v>1</v>
      </c>
      <c r="I53" s="17" t="s">
        <v>24</v>
      </c>
      <c r="J53" s="17" t="s">
        <v>18</v>
      </c>
      <c r="K53" s="17" t="s">
        <v>19</v>
      </c>
      <c r="L53" s="29" t="s">
        <v>20</v>
      </c>
      <c r="M53" s="31" t="s">
        <v>371</v>
      </c>
      <c r="N53" s="17"/>
      <c r="O53" s="23"/>
      <c r="P53" s="45"/>
    </row>
    <row r="54" spans="1:16" s="3" customFormat="1" ht="54" customHeight="1">
      <c r="A54" s="17">
        <v>51</v>
      </c>
      <c r="B54" s="18" t="s">
        <v>109</v>
      </c>
      <c r="C54" s="18" t="s">
        <v>212</v>
      </c>
      <c r="D54" s="18" t="s">
        <v>14</v>
      </c>
      <c r="E54" s="19" t="s">
        <v>224</v>
      </c>
      <c r="F54" s="18" t="s">
        <v>407</v>
      </c>
      <c r="G54" s="17" t="s">
        <v>38</v>
      </c>
      <c r="H54" s="18">
        <v>1</v>
      </c>
      <c r="I54" s="17" t="s">
        <v>24</v>
      </c>
      <c r="J54" s="18" t="s">
        <v>33</v>
      </c>
      <c r="K54" s="17" t="s">
        <v>19</v>
      </c>
      <c r="L54" s="18" t="s">
        <v>20</v>
      </c>
      <c r="M54" s="20" t="s">
        <v>372</v>
      </c>
      <c r="N54" s="17"/>
      <c r="O54" s="23"/>
      <c r="P54" s="39" t="s">
        <v>110</v>
      </c>
    </row>
    <row r="55" spans="1:16" ht="45.75" customHeight="1">
      <c r="A55" s="17">
        <v>52</v>
      </c>
      <c r="B55" s="18" t="s">
        <v>109</v>
      </c>
      <c r="C55" s="18" t="s">
        <v>213</v>
      </c>
      <c r="D55" s="18" t="s">
        <v>14</v>
      </c>
      <c r="E55" s="19" t="s">
        <v>272</v>
      </c>
      <c r="F55" s="18" t="s">
        <v>407</v>
      </c>
      <c r="G55" s="17" t="s">
        <v>16</v>
      </c>
      <c r="H55" s="18">
        <v>1</v>
      </c>
      <c r="I55" s="17" t="s">
        <v>24</v>
      </c>
      <c r="J55" s="18" t="s">
        <v>33</v>
      </c>
      <c r="K55" s="17" t="s">
        <v>19</v>
      </c>
      <c r="L55" s="18" t="s">
        <v>20</v>
      </c>
      <c r="M55" s="20" t="s">
        <v>168</v>
      </c>
      <c r="N55" s="17"/>
      <c r="O55" s="23"/>
      <c r="P55" s="39"/>
    </row>
    <row r="56" spans="1:16" ht="54.75" customHeight="1">
      <c r="A56" s="17">
        <v>53</v>
      </c>
      <c r="B56" s="18" t="s">
        <v>221</v>
      </c>
      <c r="C56" s="18" t="s">
        <v>211</v>
      </c>
      <c r="D56" s="18" t="s">
        <v>14</v>
      </c>
      <c r="E56" s="19" t="s">
        <v>225</v>
      </c>
      <c r="F56" s="18" t="s">
        <v>84</v>
      </c>
      <c r="G56" s="18" t="s">
        <v>38</v>
      </c>
      <c r="H56" s="18">
        <v>1</v>
      </c>
      <c r="I56" s="18" t="s">
        <v>24</v>
      </c>
      <c r="J56" s="18" t="s">
        <v>18</v>
      </c>
      <c r="K56" s="33" t="s">
        <v>19</v>
      </c>
      <c r="L56" s="18" t="s">
        <v>20</v>
      </c>
      <c r="M56" s="20" t="s">
        <v>373</v>
      </c>
      <c r="N56" s="33"/>
      <c r="O56" s="33" t="s">
        <v>111</v>
      </c>
      <c r="P56" s="18" t="s">
        <v>112</v>
      </c>
    </row>
    <row r="57" spans="1:16" ht="39" customHeight="1">
      <c r="A57" s="17">
        <v>54</v>
      </c>
      <c r="B57" s="18" t="s">
        <v>113</v>
      </c>
      <c r="C57" s="17" t="s">
        <v>113</v>
      </c>
      <c r="D57" s="17" t="s">
        <v>14</v>
      </c>
      <c r="E57" s="26" t="s">
        <v>226</v>
      </c>
      <c r="F57" s="17" t="s">
        <v>84</v>
      </c>
      <c r="G57" s="18" t="s">
        <v>38</v>
      </c>
      <c r="H57" s="23">
        <v>1</v>
      </c>
      <c r="I57" s="17" t="s">
        <v>24</v>
      </c>
      <c r="J57" s="18" t="s">
        <v>33</v>
      </c>
      <c r="K57" s="17" t="s">
        <v>19</v>
      </c>
      <c r="L57" s="17" t="s">
        <v>20</v>
      </c>
      <c r="M57" s="31" t="s">
        <v>374</v>
      </c>
      <c r="N57" s="17"/>
      <c r="O57" s="23"/>
      <c r="P57" s="18" t="s">
        <v>114</v>
      </c>
    </row>
    <row r="58" spans="1:16" ht="66" customHeight="1">
      <c r="A58" s="17">
        <v>55</v>
      </c>
      <c r="B58" s="18" t="s">
        <v>115</v>
      </c>
      <c r="C58" s="18" t="s">
        <v>115</v>
      </c>
      <c r="D58" s="17" t="s">
        <v>14</v>
      </c>
      <c r="E58" s="19" t="s">
        <v>375</v>
      </c>
      <c r="F58" s="18" t="s">
        <v>84</v>
      </c>
      <c r="G58" s="17" t="s">
        <v>38</v>
      </c>
      <c r="H58" s="18">
        <v>1</v>
      </c>
      <c r="I58" s="17" t="s">
        <v>24</v>
      </c>
      <c r="J58" s="18" t="s">
        <v>18</v>
      </c>
      <c r="K58" s="33" t="s">
        <v>19</v>
      </c>
      <c r="L58" s="18" t="s">
        <v>20</v>
      </c>
      <c r="M58" s="20" t="s">
        <v>376</v>
      </c>
      <c r="N58" s="18"/>
      <c r="O58" s="18"/>
      <c r="P58" s="19" t="s">
        <v>116</v>
      </c>
    </row>
    <row r="59" spans="1:16" ht="63" customHeight="1">
      <c r="A59" s="17">
        <v>56</v>
      </c>
      <c r="B59" s="18" t="s">
        <v>117</v>
      </c>
      <c r="C59" s="18" t="s">
        <v>118</v>
      </c>
      <c r="D59" s="17" t="s">
        <v>14</v>
      </c>
      <c r="E59" s="19" t="s">
        <v>377</v>
      </c>
      <c r="F59" s="18" t="s">
        <v>119</v>
      </c>
      <c r="G59" s="17" t="s">
        <v>38</v>
      </c>
      <c r="H59" s="18">
        <v>1</v>
      </c>
      <c r="I59" s="17" t="s">
        <v>24</v>
      </c>
      <c r="J59" s="18" t="s">
        <v>18</v>
      </c>
      <c r="K59" s="33" t="s">
        <v>19</v>
      </c>
      <c r="L59" s="18" t="s">
        <v>20</v>
      </c>
      <c r="M59" s="20" t="s">
        <v>120</v>
      </c>
      <c r="N59" s="18"/>
      <c r="O59" s="18" t="s">
        <v>121</v>
      </c>
      <c r="P59" s="19" t="s">
        <v>122</v>
      </c>
    </row>
    <row r="60" spans="1:16" ht="45.75" customHeight="1">
      <c r="A60" s="17">
        <v>57</v>
      </c>
      <c r="B60" s="18" t="s">
        <v>123</v>
      </c>
      <c r="C60" s="18" t="s">
        <v>124</v>
      </c>
      <c r="D60" s="21" t="s">
        <v>14</v>
      </c>
      <c r="E60" s="19" t="s">
        <v>378</v>
      </c>
      <c r="F60" s="18" t="s">
        <v>15</v>
      </c>
      <c r="G60" s="18" t="s">
        <v>16</v>
      </c>
      <c r="H60" s="18">
        <v>1</v>
      </c>
      <c r="I60" s="17" t="s">
        <v>24</v>
      </c>
      <c r="J60" s="18" t="s">
        <v>33</v>
      </c>
      <c r="K60" s="18" t="s">
        <v>19</v>
      </c>
      <c r="L60" s="18" t="s">
        <v>20</v>
      </c>
      <c r="M60" s="20" t="s">
        <v>29</v>
      </c>
      <c r="N60" s="18"/>
      <c r="O60" s="34"/>
      <c r="P60" s="35" t="s">
        <v>203</v>
      </c>
    </row>
    <row r="61" spans="1:16" ht="51.75" customHeight="1">
      <c r="A61" s="17">
        <v>58</v>
      </c>
      <c r="B61" s="18" t="s">
        <v>125</v>
      </c>
      <c r="C61" s="18" t="s">
        <v>126</v>
      </c>
      <c r="D61" s="21" t="s">
        <v>14</v>
      </c>
      <c r="E61" s="19" t="s">
        <v>379</v>
      </c>
      <c r="F61" s="18" t="s">
        <v>84</v>
      </c>
      <c r="G61" s="18" t="s">
        <v>16</v>
      </c>
      <c r="H61" s="18">
        <v>1</v>
      </c>
      <c r="I61" s="17" t="s">
        <v>24</v>
      </c>
      <c r="J61" s="18" t="s">
        <v>18</v>
      </c>
      <c r="K61" s="33" t="s">
        <v>302</v>
      </c>
      <c r="L61" s="18" t="s">
        <v>20</v>
      </c>
      <c r="M61" s="20" t="s">
        <v>343</v>
      </c>
      <c r="N61" s="18"/>
      <c r="O61" s="18"/>
      <c r="P61" s="39" t="s">
        <v>127</v>
      </c>
    </row>
    <row r="62" spans="1:16" ht="42" customHeight="1">
      <c r="A62" s="17">
        <v>59</v>
      </c>
      <c r="B62" s="18" t="s">
        <v>125</v>
      </c>
      <c r="C62" s="18" t="s">
        <v>126</v>
      </c>
      <c r="D62" s="21" t="s">
        <v>14</v>
      </c>
      <c r="E62" s="19" t="s">
        <v>380</v>
      </c>
      <c r="F62" s="18" t="s">
        <v>15</v>
      </c>
      <c r="G62" s="18" t="s">
        <v>16</v>
      </c>
      <c r="H62" s="18">
        <v>1</v>
      </c>
      <c r="I62" s="17" t="s">
        <v>24</v>
      </c>
      <c r="J62" s="18" t="s">
        <v>18</v>
      </c>
      <c r="K62" s="33" t="s">
        <v>19</v>
      </c>
      <c r="L62" s="18" t="s">
        <v>20</v>
      </c>
      <c r="M62" s="20" t="s">
        <v>29</v>
      </c>
      <c r="N62" s="18"/>
      <c r="O62" s="18"/>
      <c r="P62" s="39"/>
    </row>
    <row r="63" spans="1:16" ht="93.75" customHeight="1">
      <c r="A63" s="17">
        <v>60</v>
      </c>
      <c r="B63" s="18" t="s">
        <v>128</v>
      </c>
      <c r="C63" s="18" t="s">
        <v>129</v>
      </c>
      <c r="D63" s="18" t="s">
        <v>14</v>
      </c>
      <c r="E63" s="19" t="s">
        <v>381</v>
      </c>
      <c r="F63" s="18" t="s">
        <v>40</v>
      </c>
      <c r="G63" s="18" t="s">
        <v>38</v>
      </c>
      <c r="H63" s="18">
        <v>1</v>
      </c>
      <c r="I63" s="21" t="s">
        <v>24</v>
      </c>
      <c r="J63" s="36" t="s">
        <v>296</v>
      </c>
      <c r="K63" s="33" t="s">
        <v>19</v>
      </c>
      <c r="L63" s="18" t="s">
        <v>20</v>
      </c>
      <c r="M63" s="20" t="s">
        <v>382</v>
      </c>
      <c r="N63" s="33"/>
      <c r="O63" s="33" t="s">
        <v>287</v>
      </c>
      <c r="P63" s="18" t="s">
        <v>130</v>
      </c>
    </row>
    <row r="64" spans="1:16" ht="48" customHeight="1">
      <c r="A64" s="17">
        <v>61</v>
      </c>
      <c r="B64" s="18" t="s">
        <v>131</v>
      </c>
      <c r="C64" s="18" t="s">
        <v>132</v>
      </c>
      <c r="D64" s="21" t="s">
        <v>14</v>
      </c>
      <c r="E64" s="19" t="s">
        <v>383</v>
      </c>
      <c r="F64" s="21" t="s">
        <v>133</v>
      </c>
      <c r="G64" s="21" t="s">
        <v>38</v>
      </c>
      <c r="H64" s="18">
        <v>1</v>
      </c>
      <c r="I64" s="21" t="s">
        <v>134</v>
      </c>
      <c r="J64" s="21" t="s">
        <v>18</v>
      </c>
      <c r="K64" s="18" t="s">
        <v>19</v>
      </c>
      <c r="L64" s="18" t="s">
        <v>20</v>
      </c>
      <c r="M64" s="20" t="s">
        <v>345</v>
      </c>
      <c r="N64" s="18"/>
      <c r="O64" s="18"/>
      <c r="P64" s="18" t="s">
        <v>135</v>
      </c>
    </row>
    <row r="65" spans="1:16" s="1" customFormat="1" ht="39" customHeight="1">
      <c r="A65" s="17">
        <v>62</v>
      </c>
      <c r="B65" s="18" t="s">
        <v>136</v>
      </c>
      <c r="C65" s="18" t="s">
        <v>137</v>
      </c>
      <c r="D65" s="18" t="s">
        <v>14</v>
      </c>
      <c r="E65" s="19" t="s">
        <v>384</v>
      </c>
      <c r="F65" s="18" t="s">
        <v>138</v>
      </c>
      <c r="G65" s="21" t="s">
        <v>38</v>
      </c>
      <c r="H65" s="18">
        <v>1</v>
      </c>
      <c r="I65" s="21" t="s">
        <v>24</v>
      </c>
      <c r="J65" s="18" t="s">
        <v>33</v>
      </c>
      <c r="K65" s="33" t="s">
        <v>19</v>
      </c>
      <c r="L65" s="18" t="s">
        <v>20</v>
      </c>
      <c r="M65" s="20" t="s">
        <v>303</v>
      </c>
      <c r="N65" s="18"/>
      <c r="O65" s="18"/>
      <c r="P65" s="19" t="s">
        <v>139</v>
      </c>
    </row>
    <row r="66" spans="1:16" s="15" customFormat="1" ht="48.75" customHeight="1">
      <c r="A66" s="17">
        <v>63</v>
      </c>
      <c r="B66" s="18" t="s">
        <v>140</v>
      </c>
      <c r="C66" s="18" t="s">
        <v>141</v>
      </c>
      <c r="D66" s="18" t="s">
        <v>14</v>
      </c>
      <c r="E66" s="19" t="s">
        <v>385</v>
      </c>
      <c r="F66" s="18" t="s">
        <v>142</v>
      </c>
      <c r="G66" s="21" t="s">
        <v>38</v>
      </c>
      <c r="H66" s="18">
        <v>1</v>
      </c>
      <c r="I66" s="21" t="s">
        <v>24</v>
      </c>
      <c r="J66" s="21" t="s">
        <v>18</v>
      </c>
      <c r="K66" s="18" t="s">
        <v>19</v>
      </c>
      <c r="L66" s="18" t="s">
        <v>234</v>
      </c>
      <c r="M66" s="20" t="s">
        <v>315</v>
      </c>
      <c r="N66" s="18"/>
      <c r="O66" s="18"/>
      <c r="P66" s="19" t="s">
        <v>143</v>
      </c>
    </row>
    <row r="67" spans="1:16" s="4" customFormat="1" ht="45.75" customHeight="1">
      <c r="A67" s="17">
        <v>64</v>
      </c>
      <c r="B67" s="18" t="s">
        <v>144</v>
      </c>
      <c r="C67" s="18" t="s">
        <v>145</v>
      </c>
      <c r="D67" s="18" t="s">
        <v>14</v>
      </c>
      <c r="E67" s="19" t="s">
        <v>386</v>
      </c>
      <c r="F67" s="18" t="s">
        <v>146</v>
      </c>
      <c r="G67" s="18" t="s">
        <v>16</v>
      </c>
      <c r="H67" s="18">
        <v>1</v>
      </c>
      <c r="I67" s="21" t="s">
        <v>24</v>
      </c>
      <c r="J67" s="21" t="s">
        <v>18</v>
      </c>
      <c r="K67" s="18" t="s">
        <v>19</v>
      </c>
      <c r="L67" s="18" t="s">
        <v>20</v>
      </c>
      <c r="M67" s="20" t="s">
        <v>29</v>
      </c>
      <c r="N67" s="18"/>
      <c r="O67" s="18"/>
      <c r="P67" s="19" t="s">
        <v>147</v>
      </c>
    </row>
    <row r="68" spans="1:16" ht="53.25" customHeight="1">
      <c r="A68" s="17">
        <v>65</v>
      </c>
      <c r="B68" s="18" t="s">
        <v>148</v>
      </c>
      <c r="C68" s="18" t="s">
        <v>149</v>
      </c>
      <c r="D68" s="18" t="s">
        <v>14</v>
      </c>
      <c r="E68" s="19" t="s">
        <v>387</v>
      </c>
      <c r="F68" s="18" t="s">
        <v>232</v>
      </c>
      <c r="G68" s="18" t="s">
        <v>16</v>
      </c>
      <c r="H68" s="18">
        <v>1</v>
      </c>
      <c r="I68" s="21" t="s">
        <v>24</v>
      </c>
      <c r="J68" s="21" t="s">
        <v>18</v>
      </c>
      <c r="K68" s="18" t="s">
        <v>19</v>
      </c>
      <c r="L68" s="18" t="s">
        <v>20</v>
      </c>
      <c r="M68" s="20" t="s">
        <v>350</v>
      </c>
      <c r="N68" s="18"/>
      <c r="O68" s="18"/>
      <c r="P68" s="19" t="s">
        <v>150</v>
      </c>
    </row>
    <row r="69" spans="1:16" ht="46.5" customHeight="1">
      <c r="A69" s="17">
        <v>66</v>
      </c>
      <c r="B69" s="18" t="s">
        <v>151</v>
      </c>
      <c r="C69" s="18" t="s">
        <v>152</v>
      </c>
      <c r="D69" s="18" t="s">
        <v>14</v>
      </c>
      <c r="E69" s="19" t="s">
        <v>388</v>
      </c>
      <c r="F69" s="18" t="s">
        <v>146</v>
      </c>
      <c r="G69" s="21" t="s">
        <v>16</v>
      </c>
      <c r="H69" s="18">
        <v>1</v>
      </c>
      <c r="I69" s="17" t="s">
        <v>24</v>
      </c>
      <c r="J69" s="18" t="s">
        <v>33</v>
      </c>
      <c r="K69" s="18" t="s">
        <v>19</v>
      </c>
      <c r="L69" s="18" t="s">
        <v>20</v>
      </c>
      <c r="M69" s="20" t="s">
        <v>285</v>
      </c>
      <c r="N69" s="18"/>
      <c r="O69" s="18"/>
      <c r="P69" s="18" t="s">
        <v>153</v>
      </c>
    </row>
    <row r="70" spans="1:16" ht="70.5" customHeight="1">
      <c r="A70" s="17">
        <v>67</v>
      </c>
      <c r="B70" s="18" t="s">
        <v>154</v>
      </c>
      <c r="C70" s="18" t="s">
        <v>155</v>
      </c>
      <c r="D70" s="18" t="s">
        <v>14</v>
      </c>
      <c r="E70" s="19" t="s">
        <v>389</v>
      </c>
      <c r="F70" s="18" t="s">
        <v>146</v>
      </c>
      <c r="G70" s="21" t="s">
        <v>38</v>
      </c>
      <c r="H70" s="18">
        <v>1</v>
      </c>
      <c r="I70" s="17" t="s">
        <v>24</v>
      </c>
      <c r="J70" s="21" t="s">
        <v>18</v>
      </c>
      <c r="K70" s="18" t="s">
        <v>19</v>
      </c>
      <c r="L70" s="18" t="s">
        <v>234</v>
      </c>
      <c r="M70" s="20" t="s">
        <v>277</v>
      </c>
      <c r="N70" s="18"/>
      <c r="O70" s="18"/>
      <c r="P70" s="45" t="s">
        <v>156</v>
      </c>
    </row>
    <row r="71" spans="1:16" ht="72" customHeight="1">
      <c r="A71" s="17">
        <v>68</v>
      </c>
      <c r="B71" s="18" t="s">
        <v>154</v>
      </c>
      <c r="C71" s="18" t="s">
        <v>155</v>
      </c>
      <c r="D71" s="18" t="s">
        <v>14</v>
      </c>
      <c r="E71" s="19" t="s">
        <v>390</v>
      </c>
      <c r="F71" s="18" t="s">
        <v>157</v>
      </c>
      <c r="G71" s="21" t="s">
        <v>16</v>
      </c>
      <c r="H71" s="18">
        <v>1</v>
      </c>
      <c r="I71" s="17" t="s">
        <v>24</v>
      </c>
      <c r="J71" s="21" t="s">
        <v>18</v>
      </c>
      <c r="K71" s="18" t="s">
        <v>19</v>
      </c>
      <c r="L71" s="18" t="s">
        <v>236</v>
      </c>
      <c r="M71" s="20" t="s">
        <v>286</v>
      </c>
      <c r="N71" s="18"/>
      <c r="O71" s="18"/>
      <c r="P71" s="45"/>
    </row>
    <row r="72" spans="1:16" ht="43.5" customHeight="1">
      <c r="A72" s="17">
        <v>69</v>
      </c>
      <c r="B72" s="18" t="s">
        <v>158</v>
      </c>
      <c r="C72" s="17" t="s">
        <v>159</v>
      </c>
      <c r="D72" s="17" t="s">
        <v>14</v>
      </c>
      <c r="E72" s="26" t="s">
        <v>391</v>
      </c>
      <c r="F72" s="17" t="s">
        <v>160</v>
      </c>
      <c r="G72" s="17" t="s">
        <v>38</v>
      </c>
      <c r="H72" s="17">
        <v>1</v>
      </c>
      <c r="I72" s="17" t="s">
        <v>24</v>
      </c>
      <c r="J72" s="17" t="s">
        <v>18</v>
      </c>
      <c r="K72" s="17" t="s">
        <v>19</v>
      </c>
      <c r="L72" s="17" t="s">
        <v>20</v>
      </c>
      <c r="M72" s="24" t="s">
        <v>283</v>
      </c>
      <c r="N72" s="17"/>
      <c r="O72" s="23"/>
      <c r="P72" s="18" t="s">
        <v>161</v>
      </c>
    </row>
    <row r="73" spans="1:16" s="4" customFormat="1" ht="36" customHeight="1">
      <c r="A73" s="17">
        <v>70</v>
      </c>
      <c r="B73" s="18" t="s">
        <v>162</v>
      </c>
      <c r="C73" s="17" t="s">
        <v>163</v>
      </c>
      <c r="D73" s="17" t="s">
        <v>14</v>
      </c>
      <c r="E73" s="19" t="s">
        <v>227</v>
      </c>
      <c r="F73" s="18" t="s">
        <v>164</v>
      </c>
      <c r="G73" s="21" t="s">
        <v>16</v>
      </c>
      <c r="H73" s="18">
        <v>1</v>
      </c>
      <c r="I73" s="17" t="s">
        <v>24</v>
      </c>
      <c r="J73" s="21" t="s">
        <v>18</v>
      </c>
      <c r="K73" s="17" t="s">
        <v>19</v>
      </c>
      <c r="L73" s="17" t="s">
        <v>20</v>
      </c>
      <c r="M73" s="20" t="s">
        <v>29</v>
      </c>
      <c r="N73" s="18"/>
      <c r="O73" s="27"/>
      <c r="P73" s="39" t="s">
        <v>165</v>
      </c>
    </row>
    <row r="74" spans="1:16" s="4" customFormat="1" ht="35.25" customHeight="1">
      <c r="A74" s="17">
        <v>71</v>
      </c>
      <c r="B74" s="18" t="s">
        <v>162</v>
      </c>
      <c r="C74" s="17" t="s">
        <v>163</v>
      </c>
      <c r="D74" s="17" t="s">
        <v>14</v>
      </c>
      <c r="E74" s="19" t="s">
        <v>304</v>
      </c>
      <c r="F74" s="18" t="s">
        <v>289</v>
      </c>
      <c r="G74" s="21" t="s">
        <v>16</v>
      </c>
      <c r="H74" s="18">
        <v>1</v>
      </c>
      <c r="I74" s="17" t="s">
        <v>24</v>
      </c>
      <c r="J74" s="21" t="s">
        <v>18</v>
      </c>
      <c r="K74" s="17" t="s">
        <v>308</v>
      </c>
      <c r="L74" s="17"/>
      <c r="M74" s="20" t="s">
        <v>29</v>
      </c>
      <c r="N74" s="18"/>
      <c r="O74" s="27"/>
      <c r="P74" s="39"/>
    </row>
    <row r="75" spans="1:16" s="4" customFormat="1" ht="35.25" customHeight="1">
      <c r="A75" s="17">
        <v>72</v>
      </c>
      <c r="B75" s="18" t="s">
        <v>162</v>
      </c>
      <c r="C75" s="17" t="s">
        <v>163</v>
      </c>
      <c r="D75" s="17" t="s">
        <v>14</v>
      </c>
      <c r="E75" s="19" t="s">
        <v>392</v>
      </c>
      <c r="F75" s="18" t="s">
        <v>290</v>
      </c>
      <c r="G75" s="21" t="s">
        <v>16</v>
      </c>
      <c r="H75" s="18">
        <v>1</v>
      </c>
      <c r="I75" s="17" t="s">
        <v>24</v>
      </c>
      <c r="J75" s="21" t="s">
        <v>18</v>
      </c>
      <c r="K75" s="17" t="s">
        <v>41</v>
      </c>
      <c r="L75" s="17" t="s">
        <v>20</v>
      </c>
      <c r="M75" s="20" t="s">
        <v>29</v>
      </c>
      <c r="N75" s="18"/>
      <c r="O75" s="27"/>
      <c r="P75" s="39"/>
    </row>
    <row r="76" spans="1:16" s="4" customFormat="1" ht="33.75" customHeight="1">
      <c r="A76" s="17">
        <v>73</v>
      </c>
      <c r="B76" s="18" t="s">
        <v>166</v>
      </c>
      <c r="C76" s="17" t="s">
        <v>167</v>
      </c>
      <c r="D76" s="17" t="s">
        <v>14</v>
      </c>
      <c r="E76" s="19" t="s">
        <v>393</v>
      </c>
      <c r="F76" s="18" t="s">
        <v>142</v>
      </c>
      <c r="G76" s="21" t="s">
        <v>38</v>
      </c>
      <c r="H76" s="18">
        <v>1</v>
      </c>
      <c r="I76" s="17" t="s">
        <v>24</v>
      </c>
      <c r="J76" s="21" t="s">
        <v>18</v>
      </c>
      <c r="K76" s="17" t="s">
        <v>19</v>
      </c>
      <c r="L76" s="17" t="s">
        <v>20</v>
      </c>
      <c r="M76" s="20" t="s">
        <v>168</v>
      </c>
      <c r="N76" s="18"/>
      <c r="O76" s="18"/>
      <c r="P76" s="37" t="s">
        <v>273</v>
      </c>
    </row>
    <row r="77" spans="1:16" ht="31.5" customHeight="1">
      <c r="A77" s="17">
        <v>74</v>
      </c>
      <c r="B77" s="18" t="s">
        <v>169</v>
      </c>
      <c r="C77" s="17" t="s">
        <v>170</v>
      </c>
      <c r="D77" s="17" t="s">
        <v>14</v>
      </c>
      <c r="E77" s="19" t="s">
        <v>394</v>
      </c>
      <c r="F77" s="18" t="s">
        <v>171</v>
      </c>
      <c r="G77" s="18" t="s">
        <v>38</v>
      </c>
      <c r="H77" s="18">
        <v>1</v>
      </c>
      <c r="I77" s="17" t="s">
        <v>24</v>
      </c>
      <c r="J77" s="21" t="s">
        <v>18</v>
      </c>
      <c r="K77" s="17" t="s">
        <v>19</v>
      </c>
      <c r="L77" s="17" t="s">
        <v>20</v>
      </c>
      <c r="M77" s="20" t="s">
        <v>395</v>
      </c>
      <c r="N77" s="18"/>
      <c r="O77" s="18"/>
      <c r="P77" s="39" t="s">
        <v>172</v>
      </c>
    </row>
    <row r="78" spans="1:16" ht="31.5" customHeight="1">
      <c r="A78" s="17">
        <v>75</v>
      </c>
      <c r="B78" s="18" t="s">
        <v>169</v>
      </c>
      <c r="C78" s="17" t="s">
        <v>170</v>
      </c>
      <c r="D78" s="17" t="s">
        <v>14</v>
      </c>
      <c r="E78" s="19" t="s">
        <v>396</v>
      </c>
      <c r="F78" s="18" t="s">
        <v>173</v>
      </c>
      <c r="G78" s="18" t="s">
        <v>38</v>
      </c>
      <c r="H78" s="18">
        <v>1</v>
      </c>
      <c r="I78" s="17" t="s">
        <v>24</v>
      </c>
      <c r="J78" s="21" t="s">
        <v>18</v>
      </c>
      <c r="K78" s="17" t="s">
        <v>19</v>
      </c>
      <c r="L78" s="17" t="s">
        <v>20</v>
      </c>
      <c r="M78" s="20" t="s">
        <v>397</v>
      </c>
      <c r="N78" s="18"/>
      <c r="O78" s="18"/>
      <c r="P78" s="39"/>
    </row>
    <row r="79" spans="1:16" ht="39.75" customHeight="1">
      <c r="A79" s="17">
        <v>76</v>
      </c>
      <c r="B79" s="18" t="s">
        <v>169</v>
      </c>
      <c r="C79" s="17" t="s">
        <v>174</v>
      </c>
      <c r="D79" s="17" t="s">
        <v>14</v>
      </c>
      <c r="E79" s="19" t="s">
        <v>398</v>
      </c>
      <c r="F79" s="18" t="s">
        <v>175</v>
      </c>
      <c r="G79" s="18" t="s">
        <v>16</v>
      </c>
      <c r="H79" s="18">
        <v>1</v>
      </c>
      <c r="I79" s="17" t="s">
        <v>24</v>
      </c>
      <c r="J79" s="21" t="s">
        <v>18</v>
      </c>
      <c r="K79" s="17" t="s">
        <v>308</v>
      </c>
      <c r="L79" s="17"/>
      <c r="M79" s="20" t="s">
        <v>29</v>
      </c>
      <c r="N79" s="18"/>
      <c r="O79" s="18" t="s">
        <v>176</v>
      </c>
      <c r="P79" s="39"/>
    </row>
    <row r="80" spans="1:16" ht="46.5" customHeight="1">
      <c r="A80" s="17">
        <v>77</v>
      </c>
      <c r="B80" s="18" t="s">
        <v>177</v>
      </c>
      <c r="C80" s="17" t="s">
        <v>178</v>
      </c>
      <c r="D80" s="17" t="s">
        <v>14</v>
      </c>
      <c r="E80" s="26" t="s">
        <v>399</v>
      </c>
      <c r="F80" s="17" t="s">
        <v>160</v>
      </c>
      <c r="G80" s="17" t="s">
        <v>38</v>
      </c>
      <c r="H80" s="17">
        <v>1</v>
      </c>
      <c r="I80" s="17" t="s">
        <v>24</v>
      </c>
      <c r="J80" s="17" t="s">
        <v>18</v>
      </c>
      <c r="K80" s="17" t="s">
        <v>19</v>
      </c>
      <c r="L80" s="17" t="s">
        <v>20</v>
      </c>
      <c r="M80" s="24" t="s">
        <v>400</v>
      </c>
      <c r="N80" s="18"/>
      <c r="O80" s="18"/>
      <c r="P80" s="45" t="s">
        <v>179</v>
      </c>
    </row>
    <row r="81" spans="1:16" ht="55.5" customHeight="1">
      <c r="A81" s="17">
        <v>78</v>
      </c>
      <c r="B81" s="18" t="s">
        <v>177</v>
      </c>
      <c r="C81" s="17" t="s">
        <v>178</v>
      </c>
      <c r="D81" s="17" t="s">
        <v>14</v>
      </c>
      <c r="E81" s="26" t="s">
        <v>401</v>
      </c>
      <c r="F81" s="17" t="s">
        <v>138</v>
      </c>
      <c r="G81" s="17" t="s">
        <v>38</v>
      </c>
      <c r="H81" s="17">
        <v>1</v>
      </c>
      <c r="I81" s="17" t="s">
        <v>24</v>
      </c>
      <c r="J81" s="17" t="s">
        <v>18</v>
      </c>
      <c r="K81" s="17" t="s">
        <v>19</v>
      </c>
      <c r="L81" s="17" t="s">
        <v>20</v>
      </c>
      <c r="M81" s="24" t="s">
        <v>402</v>
      </c>
      <c r="N81" s="18"/>
      <c r="O81" s="18"/>
      <c r="P81" s="45"/>
    </row>
    <row r="82" spans="1:16" ht="39" customHeight="1">
      <c r="A82" s="17">
        <v>79</v>
      </c>
      <c r="B82" s="18" t="s">
        <v>177</v>
      </c>
      <c r="C82" s="17" t="s">
        <v>180</v>
      </c>
      <c r="D82" s="17" t="s">
        <v>14</v>
      </c>
      <c r="E82" s="26" t="s">
        <v>403</v>
      </c>
      <c r="F82" s="17" t="s">
        <v>175</v>
      </c>
      <c r="G82" s="17" t="s">
        <v>16</v>
      </c>
      <c r="H82" s="17">
        <v>1</v>
      </c>
      <c r="I82" s="17" t="s">
        <v>24</v>
      </c>
      <c r="J82" s="17" t="s">
        <v>18</v>
      </c>
      <c r="K82" s="17" t="s">
        <v>41</v>
      </c>
      <c r="L82" s="17" t="s">
        <v>20</v>
      </c>
      <c r="M82" s="20" t="s">
        <v>278</v>
      </c>
      <c r="N82" s="18"/>
      <c r="O82" s="18"/>
      <c r="P82" s="45"/>
    </row>
    <row r="83" spans="1:16" ht="51.75" customHeight="1">
      <c r="A83" s="17">
        <v>80</v>
      </c>
      <c r="B83" s="18" t="s">
        <v>181</v>
      </c>
      <c r="C83" s="17" t="s">
        <v>182</v>
      </c>
      <c r="D83" s="17" t="s">
        <v>14</v>
      </c>
      <c r="E83" s="19" t="s">
        <v>404</v>
      </c>
      <c r="F83" s="18" t="s">
        <v>183</v>
      </c>
      <c r="G83" s="17" t="s">
        <v>38</v>
      </c>
      <c r="H83" s="18">
        <v>1</v>
      </c>
      <c r="I83" s="17" t="s">
        <v>24</v>
      </c>
      <c r="J83" s="17" t="s">
        <v>33</v>
      </c>
      <c r="K83" s="17" t="s">
        <v>19</v>
      </c>
      <c r="L83" s="17" t="s">
        <v>20</v>
      </c>
      <c r="M83" s="20" t="s">
        <v>342</v>
      </c>
      <c r="N83" s="18"/>
      <c r="O83" s="27"/>
      <c r="P83" s="19" t="s">
        <v>184</v>
      </c>
    </row>
    <row r="84" spans="1:16" ht="96.75" customHeight="1">
      <c r="A84" s="17">
        <v>81</v>
      </c>
      <c r="B84" s="18" t="s">
        <v>185</v>
      </c>
      <c r="C84" s="17" t="s">
        <v>186</v>
      </c>
      <c r="D84" s="17" t="s">
        <v>14</v>
      </c>
      <c r="E84" s="19" t="s">
        <v>405</v>
      </c>
      <c r="F84" s="18" t="s">
        <v>142</v>
      </c>
      <c r="G84" s="18" t="s">
        <v>201</v>
      </c>
      <c r="H84" s="18">
        <v>1</v>
      </c>
      <c r="I84" s="18" t="s">
        <v>24</v>
      </c>
      <c r="J84" s="17" t="s">
        <v>18</v>
      </c>
      <c r="K84" s="17" t="s">
        <v>19</v>
      </c>
      <c r="L84" s="17" t="s">
        <v>20</v>
      </c>
      <c r="M84" s="20" t="s">
        <v>276</v>
      </c>
      <c r="N84" s="18"/>
      <c r="O84" s="27"/>
      <c r="P84" s="39" t="s">
        <v>187</v>
      </c>
    </row>
    <row r="85" spans="1:16" ht="45" customHeight="1">
      <c r="A85" s="17">
        <v>82</v>
      </c>
      <c r="B85" s="18" t="s">
        <v>185</v>
      </c>
      <c r="C85" s="18" t="s">
        <v>186</v>
      </c>
      <c r="D85" s="17" t="s">
        <v>14</v>
      </c>
      <c r="E85" s="19" t="s">
        <v>406</v>
      </c>
      <c r="F85" s="18" t="s">
        <v>188</v>
      </c>
      <c r="G85" s="18" t="s">
        <v>202</v>
      </c>
      <c r="H85" s="18">
        <v>1</v>
      </c>
      <c r="I85" s="18" t="s">
        <v>24</v>
      </c>
      <c r="J85" s="17" t="s">
        <v>18</v>
      </c>
      <c r="K85" s="17" t="s">
        <v>19</v>
      </c>
      <c r="L85" s="17" t="s">
        <v>20</v>
      </c>
      <c r="M85" s="20" t="s">
        <v>29</v>
      </c>
      <c r="N85" s="18"/>
      <c r="O85" s="27"/>
      <c r="P85" s="39"/>
    </row>
    <row r="86" spans="1:16" ht="36" customHeight="1">
      <c r="A86" s="17">
        <v>83</v>
      </c>
      <c r="B86" s="17" t="s">
        <v>329</v>
      </c>
      <c r="C86" s="17" t="s">
        <v>330</v>
      </c>
      <c r="D86" s="26" t="s">
        <v>316</v>
      </c>
      <c r="E86" s="26" t="s">
        <v>318</v>
      </c>
      <c r="F86" s="26" t="s">
        <v>349</v>
      </c>
      <c r="G86" s="17" t="s">
        <v>332</v>
      </c>
      <c r="H86" s="17">
        <v>15</v>
      </c>
      <c r="I86" s="17" t="s">
        <v>317</v>
      </c>
      <c r="J86" s="17" t="s">
        <v>352</v>
      </c>
      <c r="K86" s="17" t="s">
        <v>19</v>
      </c>
      <c r="L86" s="17" t="s">
        <v>20</v>
      </c>
      <c r="M86" s="20" t="s">
        <v>29</v>
      </c>
      <c r="N86" s="17"/>
      <c r="O86" s="38"/>
      <c r="P86" s="26" t="s">
        <v>354</v>
      </c>
    </row>
    <row r="87" ht="21" customHeight="1">
      <c r="H87" s="4"/>
    </row>
  </sheetData>
  <sheetProtection autoFilter="0"/>
  <autoFilter ref="A3:P87"/>
  <mergeCells count="17">
    <mergeCell ref="P70:P71"/>
    <mergeCell ref="P84:P85"/>
    <mergeCell ref="P54:P55"/>
    <mergeCell ref="P27:P47"/>
    <mergeCell ref="P49:P53"/>
    <mergeCell ref="P18:P19"/>
    <mergeCell ref="P22:P26"/>
    <mergeCell ref="P73:P75"/>
    <mergeCell ref="P77:P79"/>
    <mergeCell ref="P80:P82"/>
    <mergeCell ref="P61:P62"/>
    <mergeCell ref="A1:P1"/>
    <mergeCell ref="A2:P2"/>
    <mergeCell ref="P7:P8"/>
    <mergeCell ref="P12:P13"/>
    <mergeCell ref="P14:P17"/>
    <mergeCell ref="P20:P21"/>
  </mergeCells>
  <conditionalFormatting sqref="C9:C10">
    <cfRule type="duplicateValues" priority="24" dxfId="26" stopIfTrue="1">
      <formula>AND(COUNTIF($C$9:$C$10,C9)&gt;1,NOT(ISBLANK(C9)))</formula>
    </cfRule>
  </conditionalFormatting>
  <conditionalFormatting sqref="C15">
    <cfRule type="duplicateValues" priority="26" dxfId="26" stopIfTrue="1">
      <formula>AND(COUNTIF($C$15:$C$15,C15)&gt;1,NOT(ISBLANK(C15)))</formula>
    </cfRule>
  </conditionalFormatting>
  <conditionalFormatting sqref="C18">
    <cfRule type="duplicateValues" priority="10" dxfId="26" stopIfTrue="1">
      <formula>AND(COUNTIF($C$18:$C$18,C18)&gt;1,NOT(ISBLANK(C18)))</formula>
    </cfRule>
  </conditionalFormatting>
  <conditionalFormatting sqref="C19">
    <cfRule type="duplicateValues" priority="11" dxfId="26" stopIfTrue="1">
      <formula>AND(COUNTIF($C$19:$C$19,C19)&gt;1,NOT(ISBLANK(C19)))</formula>
    </cfRule>
  </conditionalFormatting>
  <conditionalFormatting sqref="C48">
    <cfRule type="duplicateValues" priority="23" dxfId="26" stopIfTrue="1">
      <formula>AND(COUNTIF($C$48:$C$48,C48)&gt;1,NOT(ISBLANK(C48)))</formula>
    </cfRule>
  </conditionalFormatting>
  <conditionalFormatting sqref="C49">
    <cfRule type="duplicateValues" priority="22" dxfId="26" stopIfTrue="1">
      <formula>AND(COUNTIF($C$49:$C$49,C49)&gt;1,NOT(ISBLANK(C49)))</formula>
    </cfRule>
  </conditionalFormatting>
  <conditionalFormatting sqref="C80">
    <cfRule type="duplicateValues" priority="21" dxfId="26" stopIfTrue="1">
      <formula>AND(COUNTIF($C$80:$C$80,C80)&gt;1,NOT(ISBLANK(C80)))</formula>
    </cfRule>
  </conditionalFormatting>
  <conditionalFormatting sqref="D81">
    <cfRule type="duplicateValues" priority="16" dxfId="26" stopIfTrue="1">
      <formula>AND(COUNTIF($D$81:$D$81,D81)&gt;1,NOT(ISBLANK(D81)))</formula>
    </cfRule>
  </conditionalFormatting>
  <conditionalFormatting sqref="C82">
    <cfRule type="duplicateValues" priority="12" dxfId="26" stopIfTrue="1">
      <formula>AND(COUNTIF($C$82:$C$82,C82)&gt;1,NOT(ISBLANK(C82)))</formula>
    </cfRule>
  </conditionalFormatting>
  <conditionalFormatting sqref="C83">
    <cfRule type="duplicateValues" priority="17" dxfId="26" stopIfTrue="1">
      <formula>AND(COUNTIF($C$83:$C$83,C83)&gt;1,NOT(ISBLANK(C83)))</formula>
    </cfRule>
  </conditionalFormatting>
  <conditionalFormatting sqref="G83">
    <cfRule type="duplicateValues" priority="14" dxfId="26" stopIfTrue="1">
      <formula>AND(COUNTIF($G$83:$G$83,G83)&gt;1,NOT(ISBLANK(G83)))</formula>
    </cfRule>
  </conditionalFormatting>
  <conditionalFormatting sqref="J83:K83">
    <cfRule type="duplicateValues" priority="13" dxfId="26" stopIfTrue="1">
      <formula>AND(COUNTIF($J$83:$K$83,J83)&gt;1,NOT(ISBLANK(J83)))</formula>
    </cfRule>
  </conditionalFormatting>
  <conditionalFormatting sqref="C84">
    <cfRule type="duplicateValues" priority="4" dxfId="26" stopIfTrue="1">
      <formula>AND(COUNTIF($C$84:$C$84,C84)&gt;1,NOT(ISBLANK(C84)))</formula>
    </cfRule>
  </conditionalFormatting>
  <conditionalFormatting sqref="J84">
    <cfRule type="duplicateValues" priority="8" dxfId="26" stopIfTrue="1">
      <formula>AND(COUNTIF($J$84:$J$84,J84)&gt;1,NOT(ISBLANK(J84)))</formula>
    </cfRule>
  </conditionalFormatting>
  <conditionalFormatting sqref="K84">
    <cfRule type="duplicateValues" priority="6" dxfId="26" stopIfTrue="1">
      <formula>AND(COUNTIF($K$84:$K$84,K84)&gt;1,NOT(ISBLANK(K84)))</formula>
    </cfRule>
  </conditionalFormatting>
  <conditionalFormatting sqref="J85">
    <cfRule type="duplicateValues" priority="7" dxfId="26" stopIfTrue="1">
      <formula>AND(COUNTIF($J$85:$J$85,J85)&gt;1,NOT(ISBLANK(J85)))</formula>
    </cfRule>
  </conditionalFormatting>
  <conditionalFormatting sqref="K86">
    <cfRule type="duplicateValues" priority="5" dxfId="26" stopIfTrue="1">
      <formula>AND(COUNTIF($K$86:$K$86,K86)&gt;1,NOT(ISBLANK(K86)))</formula>
    </cfRule>
  </conditionalFormatting>
  <conditionalFormatting sqref="C85:C65536 C11:C14 C1 C26 C3">
    <cfRule type="duplicateValues" priority="35" dxfId="26" stopIfTrue="1">
      <formula>AND(COUNTIF($C$85:$C$65536,C1)+COUNTIF($C$11:$C$14,C1)+COUNTIF($C$1:$C$1,C1)+COUNTIF($C$26:$C$26,C1)+COUNTIF($C$3:$C$3,C1)&gt;1,NOT(ISBLANK(C1)))</formula>
    </cfRule>
  </conditionalFormatting>
  <conditionalFormatting sqref="C16 E16 M16">
    <cfRule type="duplicateValues" priority="34" dxfId="26" stopIfTrue="1">
      <formula>AND(COUNTIF($C$16:$C$16,C16)+COUNTIF($E$16:$E$16,C16)+COUNTIF($M$16:$M$16,C16)&gt;1,NOT(ISBLANK(C16)))</formula>
    </cfRule>
  </conditionalFormatting>
  <conditionalFormatting sqref="C17 E17:F17">
    <cfRule type="duplicateValues" priority="32" dxfId="26" stopIfTrue="1">
      <formula>AND(COUNTIF($C$17:$C$17,C17)+COUNTIF($E$17:$F$17,C17)&gt;1,NOT(ISBLANK(C17)))</formula>
    </cfRule>
  </conditionalFormatting>
  <conditionalFormatting sqref="F22:F23 F18:F19 F25:F26">
    <cfRule type="duplicateValues" priority="28" dxfId="26" stopIfTrue="1">
      <formula>AND(COUNTIF($F$22:$F$23,F18)+COUNTIF($F$18:$F$19,F18)+COUNTIF($F$25:$F$26,F18)&gt;1,NOT(ISBLANK(F18)))</formula>
    </cfRule>
  </conditionalFormatting>
  <conditionalFormatting sqref="G25">
    <cfRule type="duplicateValues" priority="27" dxfId="26" stopIfTrue="1">
      <formula>AND(COUNTIF($G$25:$G$25,G25)&gt;1,NOT(ISBLANK(G25)))</formula>
    </cfRule>
  </conditionalFormatting>
  <conditionalFormatting sqref="C81 J81 E81:H81 M81">
    <cfRule type="duplicateValues" priority="20" dxfId="26" stopIfTrue="1">
      <formula>AND(COUNTIF($C$81:$C$81,C81)+COUNTIF($J$81:$J$81,C81)+COUNTIF($E$81:$H$81,C81)+COUNTIF($M$81:$M$81,C81)&gt;1,NOT(ISBLANK(C81)))</formula>
    </cfRule>
  </conditionalFormatting>
  <conditionalFormatting sqref="J86">
    <cfRule type="duplicateValues" priority="3" dxfId="26" stopIfTrue="1">
      <formula>AND(COUNTIF($J$86:$J$86,J86)&gt;1,NOT(ISBLANK(J86)))</formula>
    </cfRule>
  </conditionalFormatting>
  <conditionalFormatting sqref="K85">
    <cfRule type="duplicateValues" priority="2" dxfId="26" stopIfTrue="1">
      <formula>AND(COUNTIF($K$85:$K$85,K85)&gt;1,NOT(ISBLANK(K85)))</formula>
    </cfRule>
  </conditionalFormatting>
  <conditionalFormatting sqref="F24">
    <cfRule type="duplicateValues" priority="1" dxfId="26" stopIfTrue="1">
      <formula>AND(COUNTIF($F$24:$F$24,F24)&gt;1,NOT(ISBLANK(F24)))</formula>
    </cfRule>
  </conditionalFormatting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zhangjinyu</cp:lastModifiedBy>
  <cp:lastPrinted>2022-04-18T03:04:49Z</cp:lastPrinted>
  <dcterms:created xsi:type="dcterms:W3CDTF">2006-06-14T07:19:51Z</dcterms:created>
  <dcterms:modified xsi:type="dcterms:W3CDTF">2022-04-18T09:06:35Z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D2DE725490B84E5D9542430C418C2165</vt:lpwstr>
  </property>
</Properties>
</file>