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试招聘岗位和条件一览表" sheetId="1" r:id="rId1"/>
    <sheet name="招聘单位简介" sheetId="2" r:id="rId2"/>
  </sheets>
  <definedNames>
    <definedName name="_xlnm.Print_Titles" localSheetId="0">'考试招聘岗位和条件一览表'!$2:$4</definedName>
  </definedNames>
  <calcPr fullCalcOnLoad="1"/>
</workbook>
</file>

<file path=xl/sharedStrings.xml><?xml version="1.0" encoding="utf-8"?>
<sst xmlns="http://schemas.openxmlformats.org/spreadsheetml/2006/main" count="679" uniqueCount="276">
  <si>
    <t>附件1</t>
  </si>
  <si>
    <t>2022年上半年马边彝族自治县公开招聘事业单位工作人员岗位条件一览表</t>
  </si>
  <si>
    <t>序号</t>
  </si>
  <si>
    <t>主管部门</t>
  </si>
  <si>
    <t>招聘单位名称</t>
  </si>
  <si>
    <t>招聘岗位</t>
  </si>
  <si>
    <t>招聘人数</t>
  </si>
  <si>
    <t>招聘对象范围</t>
  </si>
  <si>
    <t>所需资格条件</t>
  </si>
  <si>
    <t>开考比例</t>
  </si>
  <si>
    <t>笔试科目</t>
  </si>
  <si>
    <t>备注</t>
  </si>
  <si>
    <t>岗位编码</t>
  </si>
  <si>
    <t>岗位类别</t>
  </si>
  <si>
    <t>岗位名称</t>
  </si>
  <si>
    <t>年龄</t>
  </si>
  <si>
    <t>学历
（学位）</t>
  </si>
  <si>
    <t>专业名称</t>
  </si>
  <si>
    <t>其它要求</t>
  </si>
  <si>
    <t>马边彝族自治县发改局</t>
  </si>
  <si>
    <t>价格认证中心</t>
  </si>
  <si>
    <t>管理岗位</t>
  </si>
  <si>
    <t>价格认证</t>
  </si>
  <si>
    <t>四川省</t>
  </si>
  <si>
    <t>1986年4月24日及以后出生</t>
  </si>
  <si>
    <t>本科及以上学历并取得相应学位</t>
  </si>
  <si>
    <t>专业不限。</t>
  </si>
  <si>
    <t>在马边彝族自治县最低服务年限为5年（含试用期）。</t>
  </si>
  <si>
    <t>1:3</t>
  </si>
  <si>
    <t>综合知识</t>
  </si>
  <si>
    <t>生产力促进中心</t>
  </si>
  <si>
    <t>生产力促进</t>
  </si>
  <si>
    <t>马边彝族自治县林业局</t>
  </si>
  <si>
    <t>林业工作站</t>
  </si>
  <si>
    <t>专技岗位</t>
  </si>
  <si>
    <t>林业工作</t>
  </si>
  <si>
    <t>本科及以上学历</t>
  </si>
  <si>
    <t>本科：林学、园林、森林保护、森林资源保护与游憩、野生动物与自然保护区管理、草业科学、植物保护、植物科学与技术、水土保持与荒漠化防治、野生动物与自然保护区管理；
研究生：林学类、生态学、植物保护、草业、林业。</t>
  </si>
  <si>
    <t>马边彝族自治县自然资源局</t>
  </si>
  <si>
    <t>不动产登记中心</t>
  </si>
  <si>
    <t>不动产登记</t>
  </si>
  <si>
    <t>本科：地理科学、信息管理与信息系统、工程管理、工程造价、房地产开发与管理、地理信息科学、自然地理与资源环境、资源环境与城乡规划管理、土地资源管理、城乡规划、城市规划、人文地理与城乡规划、土木工程、测绘工程；
研究生：管理科学与工程、地质学、测绘科学与技术、大地测量学与测量工程、城乡规划学、土木工程、城乡规划与设计、地质学、矿产普查与勘探、地球探测与信息技术、地质工程。</t>
  </si>
  <si>
    <t>片区自然资源所</t>
  </si>
  <si>
    <t>国土资源综合管理</t>
  </si>
  <si>
    <t>本科：管理科学与工程类、地质学类、测绘类、土地资源管理、地理信息科学、城乡规划、人文地理与城乡规划、土木工程；
研究生：管理科学与工程、地质学、测绘科学与技术、大地测量学与测量工程、城乡规划学、土木工程、城乡规划与设计、地质学、地质资源与地质工程。</t>
  </si>
  <si>
    <t>征地事务所</t>
  </si>
  <si>
    <t>征地事务</t>
  </si>
  <si>
    <t>马边籍退役军人</t>
  </si>
  <si>
    <t>大专及以上学历</t>
  </si>
  <si>
    <t>1.大专学历须服役5年及以上，全日制本科及以上学历服役年限2年及以上；
2.在马边彝族自治县最低服务年限为5年（含试用期）。</t>
  </si>
  <si>
    <t>马边彝族自治县住房和城乡建设局</t>
  </si>
  <si>
    <t>园林所1</t>
  </si>
  <si>
    <t>园林管理</t>
  </si>
  <si>
    <t>大专：园林技术、园林工程技术、城市园林、园艺、城市园林规划与设计；
本科：风景园林、园林、园林工程、景观学；
研究生：风景园林学、风景园林规划与设计、风景园林工程与技术。</t>
  </si>
  <si>
    <t>在马边彝族自治县最低服务年限为5年。</t>
  </si>
  <si>
    <t>园林所2</t>
  </si>
  <si>
    <t>本科：风景园林、园林、园林工程、景观学；
研究生：风景园林学、风景园林规划与设计、风景园林工程与技术。</t>
  </si>
  <si>
    <t>马边彝族自治县民政局</t>
  </si>
  <si>
    <t>麻风病防治站</t>
  </si>
  <si>
    <t>麻风病防治</t>
  </si>
  <si>
    <t>婚姻登记服务中心</t>
  </si>
  <si>
    <t>婚姻登记</t>
  </si>
  <si>
    <t>马边彝族自治县审计局</t>
  </si>
  <si>
    <t>政府投资项目审计中心1</t>
  </si>
  <si>
    <t>投资项目审计</t>
  </si>
  <si>
    <t>本科：土木工程、道路桥梁与渡河工程、工程管理、工程造价、交通工程、道路与桥梁工程、工业与民用建筑；
研究生：土木工程、交通运输工程、建筑与土木工程、道路与铁道工程。</t>
  </si>
  <si>
    <t>政府投资项目审计中心2</t>
  </si>
  <si>
    <t>本科：会计学、财务会计教育、财务管理、财政学、会计、会计电算化、财务电算化、财务会计、审计学、审计、审计实务、财务会计与审计、会计与审计；
研究生：会计学、财政学、内部控制与内部审计、审计学、会计硕士、财务管理、审计。</t>
  </si>
  <si>
    <t>马边彝族自治县水务局</t>
  </si>
  <si>
    <t>河湖保护站</t>
  </si>
  <si>
    <t>河湖管理</t>
  </si>
  <si>
    <t>大专：水利、水利工程、水利水电工程、水利水电建筑工程、河湖工程与管理、水利工程实验与检测技术、水利工程施工技术、水利水电工程管理、水利水电施工、水利水电工程技术、土木工程、工程造价、工程管理、测绘工程、测绘工程技术；
本科：水利水电工程、水文与水资源工程、测绘工程、土木工程、给排水科学与工程、工程造价、工程管理、水文与水资源利用、水文与水资源、水利水电建筑工程、水务工程；
研究生：水利工程、土木工程、水利水电工程、水文学与水资源、大地测量学与测量工程、水力学及河流动力学。</t>
  </si>
  <si>
    <t>马边彝族自治县委统战部</t>
  </si>
  <si>
    <t>同心协调联络中心</t>
  </si>
  <si>
    <t>综合管理</t>
  </si>
  <si>
    <t>本科及以上并取得相应学位</t>
  </si>
  <si>
    <t>本科：文秘、文秘学、文秘教育、汉语言文学、汉语言、中国语言文化、中国语言与文化、中国语言文学、汉语言文学教育、中国文学、文学；
研究生：语言学及应用语言学、汉语言文字学。</t>
  </si>
  <si>
    <t>马边彝族自治县退役军人事务局</t>
  </si>
  <si>
    <t>烈士纪念设施保护中心</t>
  </si>
  <si>
    <t>马边彝族自治县公共资源交易中心</t>
  </si>
  <si>
    <t>公共资源交易管理</t>
  </si>
  <si>
    <t xml:space="preserve">本科：财政学、会计学、财务管理、审计学、审计、会计、审计实务、财务会计、财务会计与审计、会计与审计、会计电算化、财务电算化、税收学、税务；
研究生：会计学、财政学、内部控制与内部审计、审计学、财务管理、会计硕士、审计、税收学、税务。
</t>
  </si>
  <si>
    <t>县委组织部</t>
  </si>
  <si>
    <t>干部人事档案服务中心</t>
  </si>
  <si>
    <t>档案管理</t>
  </si>
  <si>
    <t>1.中共党员（含预备党员）；
2.在马边彝族自治县最低服务年限为5年（含试用期）。</t>
  </si>
  <si>
    <t>马边彝族自治县教育局</t>
  </si>
  <si>
    <t>乡镇小学1</t>
  </si>
  <si>
    <t>语文教学</t>
  </si>
  <si>
    <t>全国</t>
  </si>
  <si>
    <t>1.持有相应学科小学及以上教师资格证；                                                     2.本岗位拉通排序，水碾坝中心校1名、苏坝镇羊坝小学1名、雪口山镇中心校2名；　　　　　　　　　　　　　　　　　　　3.在马边彝族自治县最低服务年限为5年（含试用期）。</t>
  </si>
  <si>
    <t>教育公共基础</t>
  </si>
  <si>
    <t>乡镇小学2</t>
  </si>
  <si>
    <t>小学语文教学</t>
  </si>
  <si>
    <t>大专：语文教育、汉语言文学、汉语言、小学教育；
本科：汉语言文学、汉语言、中国语言文化、中国语言与文化、中国语言文学、汉语言文学教育、中国文学、汉语国际教育、文学、语言学；                                              研究生：语言学及应用语言学、汉语言文字学、中国古典文献学、中国古代文学、中国现当代文学、学科教学（语文）。</t>
  </si>
  <si>
    <t>1.持有相应学科小学及以上教师资格证；                                                     2.本岗位拉通排序，雪口山镇中心校4名（含联合小学2名）、高卓营乡中心校1名；　　　　　　　　　　　　　　　　3.在马边彝族自治县最低服务年限为5年（含试用期）。</t>
  </si>
  <si>
    <t>乡镇小学3</t>
  </si>
  <si>
    <t>马边彝族自治县户籍</t>
  </si>
  <si>
    <t>1.持有相应学科小学及以上教师资格证；                                                     2.本岗位拉通排序，烟峰镇中心校2名、永红乡中心校1名；　　　　　　　　　　　　　　　　　　　　　　　　3.在马边彝族自治县最低服务年限为5年（含试用期）。</t>
  </si>
  <si>
    <t>乡镇小学4</t>
  </si>
  <si>
    <t>1.持有相应学科小学及以上教师资格证；                                                     2.本岗位拉通排序，梅林镇中心校3名、三河口镇中心校2名；　　　　　　　　　　　　　　　　　　　　　　　　　　　　　　3.在马边彝族自治县最低服务年限为5年（含试用期）。</t>
  </si>
  <si>
    <t>乡镇小学5</t>
  </si>
  <si>
    <t>小学数学教学</t>
  </si>
  <si>
    <t>1.持有相应学科小学及以上教师资格证；                                                  2.本岗位拉通排序，水碾坝中心校1名、苏坝镇中心校2名、荣丁镇中心校2名；　　　　　　　　　　　　　　　　　　　3.在马边彝族自治县最低服务年限为5年（含试用期）。</t>
  </si>
  <si>
    <t>乡镇小学6</t>
  </si>
  <si>
    <t xml:space="preserve">1.持有相应学科小学及以上教师资格证；                                                  2.本岗位拉通排序，高卓营乡中心校2名、苏坝镇袁家溪小学1名、烟峰镇中心校1名；　　　　　　　　　　　　　　　　3.在马边彝族自治县最低服务年限为5年（含试用期）。                                                   </t>
  </si>
  <si>
    <t>乡镇小学7</t>
  </si>
  <si>
    <t>大专：数学教育、数学与应用数学、小学教育；
本科：数学与应用数学、数理基础科学、数学教育、数学、应用数学；                                   研究生：基础数学、计算数学、概率论与数理统计、应用数学、运筹学与控制论、学科教学（数学）。</t>
  </si>
  <si>
    <t>1.持有相应学科小学及以上教师资格证；                                                  2.本岗位拉通排序，苏坝镇羊坝小学1名、梅林镇中心校3名、永红乡中心校2名；　　　　　　　　　　　　　　　　　　　　　　　　　　3.在马边彝族自治县最低服务年限为5年（含试用期）。</t>
  </si>
  <si>
    <t>乡镇小学8</t>
  </si>
  <si>
    <t>小学英语教学</t>
  </si>
  <si>
    <t>1.持有相应学科小学及以上教师资格证；　　　　　　　　　　　　　　　　　　　　2.本岗位拉通排序，水碾坝中心校1名、苏坝镇中心校1名、苏坝镇袁家溪中心校1名、雪口山镇中心校1名；　　　　　　　　　　　　　　　　　　　　　3.在马边彝族自治县最低服务年限为5年（含试用期）。</t>
  </si>
  <si>
    <t>乡镇小学9</t>
  </si>
  <si>
    <t>1.持有相应学科小学及以上教师资格证；                                                    2.本岗位拉通排序，梅林镇中心校1名、三河口镇中心校1名；　　　　　　　　　　　　　　　　　　　　　　　　　3.在马边彝族自治县最低服务年限为5年（含试用期）。</t>
  </si>
  <si>
    <t>乡镇小学10</t>
  </si>
  <si>
    <t>小学音乐教学</t>
  </si>
  <si>
    <t xml:space="preserve">1.持有相应学科小学及以上教师资格证；                                                    2.本岗位拉通排序，苏坝镇羊坝小学1名、 荣丁镇中心校1名、高卓营乡中心校1名、三河口镇中心校1名、苏坝镇袁家溪小学1名、 烟峰镇中心校1名、雪口山镇中心校1名、梅林镇中心校1名；　
3.在马边彝族自治县最低服务年限为5年（含试用期）。                                                 </t>
  </si>
  <si>
    <t>乡镇小学12</t>
  </si>
  <si>
    <t>小学体育教学</t>
  </si>
  <si>
    <t xml:space="preserve">1.持有相应学科小学及以上教师资格证；                                                 2.本岗位拉通排序，荣丁镇中心校2名、烟峰镇中心校1名、三河口镇中心校1名、雪口山镇联合小学1名；　　　　　　　　　　　　　　　　　　　3.在马边彝族自治县最低服务年限为5年（含试用期）。在马边彝族自治县最低服务年限为5年（含试用期）。                                                 </t>
  </si>
  <si>
    <t>乡镇小学13</t>
  </si>
  <si>
    <t>1.持有相应学科小学及以上教师资格证；                                                 2.本岗位拉通排序，水碾坝小学2名、苏坝镇羊坝小学1名、苏坝镇中心校1名、苏坝镇袁家溪小学1名；　　　　　　　　　　　　　　　　　　3.在马边彝族自治县最低服务年限为5年（含试用期）。</t>
  </si>
  <si>
    <t>乡镇小学14</t>
  </si>
  <si>
    <t>1.持有相应学科小学及以上教师资格证；                                                 2.本岗位拉通排序，梅林镇中心校1名、高卓营乡中心校1名、下溪镇镇江庙小学1名；　　　　　　　　　　　　　　　　　　　　　　　3.在马边彝族自治县最低服务年限为5年（含试用期）。</t>
  </si>
  <si>
    <t>荣丁镇中心校</t>
  </si>
  <si>
    <t>小学美术教学</t>
  </si>
  <si>
    <t>1.持有相应学科初级中学及以上教师资格证；　　　　　　　　　　　　　　　　　　　　　　　　2.在马边彝族自治县最低服务年限为5年（含试用期）。</t>
  </si>
  <si>
    <t>民建镇水碾坝中心校</t>
  </si>
  <si>
    <t>大专：美术教育、美术绘画、美术、美术设计与制作；
本科：美术学、绘画、雕塑、中国画、油画、版画、壁画、中国画与书法；    　　　                                       研究生：美术学、艺术硕士专业（美术）、学科教学（美术）。</t>
  </si>
  <si>
    <t>乡镇中学1</t>
  </si>
  <si>
    <t>初中语文教学</t>
  </si>
  <si>
    <t>大专：语文教育、汉语言文学、汉语言、小学教育；
本科：汉语言文学、汉语言、中国语言文化、中国语言文学、汉语言文学教育、中国语言与文化、中国文学、汉语国际教育、文学、语言学；                                              研究生：语言学及应用语言学、汉语言文字学、中国古典文献学、中国古代文学、中国现当代文学、学科教学（语文）。</t>
  </si>
  <si>
    <t>1.持有相应学科初级中学及以上教师资格证；                                                     2.本岗位拉通排序，荣丁镇中学1名、下溪中小学（中学部）1名、三河口镇中学1名；　　　　　　　　　　　　3.在马边彝族自治县最低服务年限为5年（含试用期）。</t>
  </si>
  <si>
    <t>乡镇中学2</t>
  </si>
  <si>
    <t>初中数学教学</t>
  </si>
  <si>
    <t>本科：数学与应用数学、数理基础科学、数学教育、数学、应用数学；                                   研究生：基础数学、计算数学、概率论与数理统计、应用数学、运筹学与控制论、学科教学（数学）。</t>
  </si>
  <si>
    <t>1.持有相应学科初级中学及以上教师资格证；                                                      2.本岗位拉通排序，荣丁镇中学1名、下溪中小学（中学部）1名、三河口镇中学1名；　　　　　　　　　　　　3.在马边彝族自治县最低服务年限为5年（含试用期）。</t>
  </si>
  <si>
    <t>乡镇中学3</t>
  </si>
  <si>
    <t>初中英语教学</t>
  </si>
  <si>
    <t>本科：英语、英语语言文学、应用英语；                              研究生：英语语言文学、英语笔译、英语口译、学科教学（英语）。</t>
  </si>
  <si>
    <t>1.持有相应学科初级中学及以上教师资格证；                                                       2.本岗位拉通排序，下溪中小学（中学部）1名、三河口镇中学1名；　　　　　　　　　　　　　　　　　　　　3.在马边彝族自治县最低服务年限为5年（含试用期）。</t>
  </si>
  <si>
    <t>乡镇中学4</t>
  </si>
  <si>
    <t>初中物理教学</t>
  </si>
  <si>
    <t>本科：物理学、应用物理学、物理学教育；
研究生：物理学、理论物理、学科教学（物理）。</t>
  </si>
  <si>
    <t>1.持有相应学科初级中学及以上教师资格证；                                                2.本岗位拉通排序，下溪中小学（中学部）1名、大院子中学1名；　　　　　　　　　　　　　　　　　　3.在马边彝族自治县最低服务年限为5年（含试用期）。</t>
  </si>
  <si>
    <t>乡镇中学5</t>
  </si>
  <si>
    <t>初中体育教学</t>
  </si>
  <si>
    <t>本科：体育教育、运动训练、社会体育、社会体育指导与管理、武术与民族传统体育、运动科学、体育管理、运动训练、民族传统体育；  　　　　              研究生：体育人文社会学、运动人体科学、体育教育训练学、民族传统体育学、运动训练、学科教学（体育）。</t>
  </si>
  <si>
    <t>1.持有相应学科初级中学及以上教师资格证；                                                   2.本岗位拉通排序，荣丁镇中学1名、苏坝中学1名；
3.在马边彝族自治县最低服务年限为5年。在马边彝族自治县最低服务年限为5年（含试用期）。</t>
  </si>
  <si>
    <t>乡镇中学6</t>
  </si>
  <si>
    <t>初中美术教学</t>
  </si>
  <si>
    <t>1.持有相应学科初级中学及以上教师资格证；                                                2.本岗位拉通排序，苏坝中学1名、民主镇中学1名；　　
3.在马边彝族自治县最低服务年限为5年（含试用期）。</t>
  </si>
  <si>
    <t>三河口镇初级中学1</t>
  </si>
  <si>
    <t xml:space="preserve">1.持有相应学科初级中学及以上教师资格证；                                                     2.在马边彝族自治县最低服务年限为5年（含试用期）。                                                   </t>
  </si>
  <si>
    <t>三河口镇初级中学2</t>
  </si>
  <si>
    <t>1.持有相应学科初级中学及以上教师资格证；                                                      2.在马边彝族自治县最低服务年限为5年（含试用期）。</t>
  </si>
  <si>
    <t>三河口镇初级中学3</t>
  </si>
  <si>
    <t>1.持有相应学科初级中学及以上教师资格证；                                                       2.在马边彝族自治县最低服务年限为5年（含试用期）。</t>
  </si>
  <si>
    <t>三河口镇初级中学4</t>
  </si>
  <si>
    <t>初中道德与法治教学</t>
  </si>
  <si>
    <t>本科：政治学、思想政治教育、政治学与行政学、科学社会主义；                                         研究生：政治学理论、马克思主义理论与思想政治教育、马克思主义理论、思想政治教育、学科教学（思政）。</t>
  </si>
  <si>
    <t>三河口镇初级中学5</t>
  </si>
  <si>
    <t>初中历史教学</t>
  </si>
  <si>
    <t>本科：历史学、世界史、世界历史；
研究生：中国古代史、中国近代史、历史文献学、中国史、世界史、学科教学（历史）。</t>
  </si>
  <si>
    <t>1.持有相应学科初级中学及以上教师资格证；　　　　　　　　　　　　　　　　　　　2.在马边彝族自治县最低服务年限为5年（含试用期）。</t>
  </si>
  <si>
    <t>苏坝镇初级中学</t>
  </si>
  <si>
    <t>初中地理教学</t>
  </si>
  <si>
    <t>本科：地理科学、地理学、地理学教育；
研究生：地理、地理学、自然地理学、人文地理学、地图学与理理信息系统、学科教学（地理）。</t>
  </si>
  <si>
    <t>下溪中小学</t>
  </si>
  <si>
    <t>荣丁镇初级中学</t>
  </si>
  <si>
    <t>初中艺体教学</t>
  </si>
  <si>
    <t>本科：音乐学、音乐表演、音乐教育、舞蹈学，舞蹈表演、舞蹈教育、舞蹈编导；
研究生：音乐学、舞蹈学、音乐与舞蹈学、艺术硕士专业（音乐、舞蹈）、学科教学（音乐）。</t>
  </si>
  <si>
    <t>合计</t>
  </si>
  <si>
    <t>2021年马边彝族自治县招聘单位简介</t>
  </si>
  <si>
    <t>单位名称</t>
  </si>
  <si>
    <t>经费形式</t>
  </si>
  <si>
    <t>分类类别</t>
  </si>
  <si>
    <t>单位地址</t>
  </si>
  <si>
    <t>主要职能、简介</t>
  </si>
  <si>
    <t>马边彝族自治县价格认证中心</t>
  </si>
  <si>
    <t>全额</t>
  </si>
  <si>
    <t>公益一类</t>
  </si>
  <si>
    <t>马边彝族自治县民建镇金叶路127号政务中心6楼;联系电话：0833-4500057</t>
  </si>
  <si>
    <t>马边彝族自治县价格认证中心马边彝族自治县发展和改革局直属财政全额拨款股级事业单位,主要职责是负责办理全县司法机关、行政执法机关的涉案、涉税、涉纪财物价格鉴证和价格裁定，办理价格事务工作。</t>
  </si>
  <si>
    <t>马边彝族自治县生产力促进中心</t>
  </si>
  <si>
    <t>马边彝族自治县生产力促进中心是马边彝族自治县发展和改革局（马边彝族自治县科学技术局）直属财政全额拨款股级事业单位。主要职责是为社会提供科技、经济、人才、政策、法规、市场等方面的信息；为中小企业提供信息化建设服务；拟定企业技术创新与技术进步的发展战略规划；协助企业建立技术依托；组织新技术的开发应用、示范推广、新产品展销，协助企业导入新技术，新工艺和新产品。</t>
  </si>
  <si>
    <t>马边彝族自治县民建镇鄢家巷64号，联系电话：0833-4529799</t>
  </si>
  <si>
    <t>林业工作站主要职责是负责宣传、贯彻执行林业法律、法规和各项方针、政策；指导乡镇林业站做好林业发展；负责乡镇林业站的专业技术培训和业务指导工作；负责全县林地保护利用和林业产权市场管理工作；制订和完善交易规则，健全交易制度；建立流转档案；负责全县林木采伐、造林作业设计，协助做好征占用林地调查工作，开展县级森林资源专业调查和编制营林调查规划工作；承担森林资源调查质量检查、营造林质量检查、林业案件现场勘验工作；完成林业主管部门交办的其它工作。编制核定7个，现空编2个。</t>
  </si>
  <si>
    <t>马边彝族自治县不动产登记中心</t>
  </si>
  <si>
    <t>四川省乐山市马边彝族自治县民建镇较场坝路9号；联系电话：0833-4511241</t>
  </si>
  <si>
    <t xml:space="preserve"> 负责县本级内国有土地和集体土地上的不动产登记工作；负责县本级不动产登记网络平台建设和管理；负责县本级不动产登记的咨询、受理、审核、登簿、缮证、收费、发证等工作；负责相关不动产权簿调查、测绘成果的审核工作；负责县本级不动产登记档案资料管理及信息查询。</t>
  </si>
  <si>
    <t>4个片区自然资源所</t>
  </si>
  <si>
    <t>宣传贯彻土地、矿产资源管理法律法规和方针政策；对土地和矿产资源规划开发利用、保护情况实施巡查服务，依法保护耕地；对非法占用土地和勘查开发矿产资源或破坏耕地特别是基本农田、毁坏种植条件等违法行为进行制止；受理基层土地和矿产资源违法行为的检举、控告，配合调查核实土地和矿产资源违法案件，协助上级自然资源主管部门进行查处；参与编制乡（镇）国土空间总体规划和村庄规划；按规划和登记的用途检查土地利用情况；负责乡（镇）农村建设用地的初审，开展日常地籍管理及基础工作；协助开展土地权属和矿业权纠纷的调查、取证、调解和处理等工作；协助组织未利用土地开发、土地整理、土地复垦等工作，稳定耕地面积；巡查、监测和报告地质灾害。</t>
  </si>
  <si>
    <t>马边彝族自治县征地事务所</t>
  </si>
  <si>
    <t>辖区内依法征地  房屋拆迁  项目用地评估工作</t>
  </si>
  <si>
    <t>马边彝族自治县园林所</t>
  </si>
  <si>
    <t>马边彝族自治县民建镇金叶路127号， 联系电话：0833－2765626</t>
  </si>
  <si>
    <t>负责县城区道路、绿化带的降尘和监督管理，负责县城区市政园林设施（城市道路、桥梁、路灯、亮化、园林绿化、公园广场、雕像等）建设、维护和管理。</t>
  </si>
  <si>
    <t>马边彝族自治县麻风病防治站</t>
  </si>
  <si>
    <t>马边彝族自治县民建镇光明大道金叶路127号，联系电话：0833-4511008</t>
  </si>
  <si>
    <t>隶属于马边彝族自治县民政局下属事业单位，负责为麻风病提供防治保障、监测防治与咨询，麻风病人的收容、救治与护理，麻风病人区卫生监督，麻风病人的健康教育。核定编制3个，现空编1个。</t>
  </si>
  <si>
    <t>马边彝族自治县婚姻登记服务中心</t>
  </si>
  <si>
    <t>隶属于马边彝族自治县民政局下属事业单位，负责依法办理婚姻登记、补发婚姻登记证、宣传婚姻法律法规、协助处理违法婚姻行为等职能。核定编制4个，现空编2个。</t>
  </si>
  <si>
    <t>政府投资项目审计中心</t>
  </si>
  <si>
    <t>马边彝族自治县民建镇金叶路127号，联系电话：0833—2760021</t>
  </si>
  <si>
    <t>该单位系马边彝族自治县审计局下属股级事业单位，主要职责是负责对政府投资项目工程预算、概（预）算执行和竣工决（结）算等情况进行审计；负责对承担政府投资项目的建设、施工、采购、监理、勘察、设计等单位与建设项目相关的财务收支及其他相关情况的审计监督。位于县城政务中心，与县审计局机关合署办公。核定编制7个，现空编2个。</t>
  </si>
  <si>
    <t>马边彝族自治县河湖保护站</t>
  </si>
  <si>
    <t>马边彝族自治县民建镇金叶路127号;联系电话：0833-4511025</t>
  </si>
  <si>
    <t>承担河湖保护的支技保障和技术支撑工作，负责县河长制相关事务性服务工作:承担全县饮水安全工程建设，推广新技术和开展技术服务等工作，负责组织协调全县饮用水安全保障工程，建立健全安全保障应急预案和联合调度方案，并组织实施:开展供水水源地保护和饮水安全标识工作。</t>
  </si>
  <si>
    <t>马边彝族自治县同心协调联络中心</t>
  </si>
  <si>
    <t>马边彝族自治县民建镇滨河大道110号，联系电话：0833-4511016</t>
  </si>
  <si>
    <t>在县委统战部的领导下，宣传贯彻党的统战方针、政策及法律法规；负责非公经济代表人士、民族宗教代表人士、党外知识分子联谊会、新的社会阶层人士联谊会的联系、团结和服务工作；完成上级部门交办的其他工作。</t>
  </si>
  <si>
    <t>马边彝族自治县烈士纪念设施保护中心</t>
  </si>
  <si>
    <t>马边彝族自治县民建镇金叶路127号，联系电话：0833-4528273</t>
  </si>
  <si>
    <t>主要职责是征集、整理本地烈士史料和遗物有关的文物；褒扬革命烈士，维护烈士纪念建筑实施及环境；烈士骨灰安葬保存及遗物、史料陈列；为社会各界祭扫活动提供服务，充分发挥爱国主义教育基地作用。马边彝族自治县烈士纪念设施保护中心核定编制2人，现空编1人。</t>
  </si>
  <si>
    <t xml:space="preserve">马边彝族自治县公共资源交易服务中心
</t>
  </si>
  <si>
    <t>地址：马边彝族自治县民建镇红旗大道19号11幢2楼；联系电话0833-4526762</t>
  </si>
  <si>
    <t>贯彻落实公共资源交易服务相关法律、法规和政策，为公共资源交易活动提供场所、设施和服务；承担市公共资源信息平台及电子交易平台建设和管理；按照有关规定统一发布公共资源交易信息，为交易各方提供交易咨询等服务；开展计算机辅助评标、远程异地评标等公共资源交易电子化工作； 对全县进入县公共资源交易平台运作的建设工程招投标、政府采购、土地和矿产资源、国有产权和国有资产交易以及特殊资源、特许经营权出（转）让等公共资源交易提供现场服务。</t>
  </si>
  <si>
    <t>马边彝族自治县干部人事档案服务中心</t>
  </si>
  <si>
    <t>四川省乐山市马边彝族自治县民建镇滨河大道110号县委1楼102室,联系电话：0833-4528334</t>
  </si>
  <si>
    <t>1.保管马边彝族自治县管辖权限范围内公务员（参公）人员、事业人员、工勤人员干部人事档案，为国家积累档案史料；2.收集、鉴别和整理干部人事档案材料；3.办理干部人事档案查阅、借阅和转递等相关服务性工作；4.为有关部门提供干部的情况；5.做好干部人事档案的安全、保密、保护工作；6.调查研究干部人事档案工作情况，制定规章制度，搞好干部人事档案的业务建设和业务指导；7.推广、应用干部人事档案现代化管理技术；8.定期向档案馆（室）移交死亡干部人事档案；9.办理其他有关事项。</t>
  </si>
  <si>
    <t>马边彝族自治县民主镇初级中学</t>
  </si>
  <si>
    <t>马边彝族自治县民主镇玛瑙村进步组3号，联系电话：0833-4502562</t>
  </si>
  <si>
    <t>该校主要职能是开展初中阶段教育，目的是为13-15岁青少年打下坚实的文化知识基础，开展爱国主义教育，培养其良好的学习、生活、卫生等行为习惯，促进德智体美劳全面发展，为今后步入社会奠定基础。学校地理位置好，交通方便，距离县城40分钟车程。校园占地面积30亩，于2019年整体搬迁投入使用，建有各类标准化实验室及教师周转房等辅助设施。学校现有10个教学班，学生458名，核定编制35个，现空编10个。</t>
  </si>
  <si>
    <t>马边彝族自治县苏坝镇初级中学</t>
  </si>
  <si>
    <t>马边彝族自治县苏坝镇胜利街40号，联系电话：0833-4564809</t>
  </si>
  <si>
    <t>该校主要职能是开展初中教育，全面贯彻执行党和国家的教育方针政策、法律法规，落实立德树人根本任务，按照九年义务教育课程计划，开齐课程开足课时，为13—15岁少年儿童打下坚实文化知识基础，培养热爱祖国人民、学习生活、关注生态等良好行为习惯，推动其德、智、体、美、劳全面发展。学校现有30个教学班，学生1512人，核定编制108个，现空编38个。</t>
  </si>
  <si>
    <t>马边彝族自治县大院子初级中学</t>
  </si>
  <si>
    <t>马边彝族自治县高卓营乡高卓营村2组360号，联系电话：0833—4561011（19183367504）</t>
  </si>
  <si>
    <t>该校主要职能是开展初中教育，使13—15岁的青少年奠定一定的科学文化基础，培养学生学会做人，学会做事，学会学习，树立正确的人生观、价值观和世界观。学校办学理念是：打造民教名片，培养民族人才；校风是：德才兼修，知行并进；教风是：敬业、乐业、严谨、善教；学风是：乐学、会学、勤学、善学。该校存在空缺编制若干，学校现有18个教学班，学生804人，核定编制61个，现空编7个。</t>
  </si>
  <si>
    <t>马边彝族自治县荣丁镇初级中学</t>
  </si>
  <si>
    <t>马边彝族自治县荣丁镇解放街130号，联系电话：0833-4460008</t>
  </si>
  <si>
    <t>该校主要职能是开展初中教育，使13—15岁的青少年打下文化知识基础和受到良好初步生活准备的教育，培养良好的学习、生活卫生、尊老爱幼等行为习惯，促进他们和谐全面发展。该校校园环境优美，人文环境和谐，以“致知以明德，笃行而致远”为校训；该校文化底蕴深厚，自建校以来，为荣丁及全县培养了大量优秀人才！学校现有14个教学班，学生649人，核定编制51个，现空编14个。</t>
  </si>
  <si>
    <t>马边彝族自治县下溪中小学</t>
  </si>
  <si>
    <t>马边彝族自治县下溪镇金马村水木坝组，联系电话：0833-4480072</t>
  </si>
  <si>
    <t>该校主要职能是开展九年一贯义务教育（含学前教育），使3—15岁儿童打下文化知识基础和受到作好初步生活准备的教育，培养良好的学习、生活卫生、尊老爱幼等行为习惯，促进他们和谐全面发展。学校现有54个教学班，学生2258人，核定编制132个，现空编38个。</t>
  </si>
  <si>
    <t>马边彝族自治县三河口镇初级中学</t>
  </si>
  <si>
    <t>马边彝族自治县三河口镇三河口村五组200号，联系电话：13350519160</t>
  </si>
  <si>
    <t>该校主要职能是实施初中义务教育，为13—15岁的青少年学生进入高一级学校学习打下良好的文化基础知识，教育学生成长为品德优秀、思想端正的学生，培养良好的学习、生活卫生、尊老爱幼等行为习惯，促进他们和谐全面发展。学校现有21个教学班，学生1000人，核定编制69个，现空编17个。</t>
  </si>
  <si>
    <t>马边彝族自治县三河口镇中心校</t>
  </si>
  <si>
    <t>马边彝族自治县三河口镇三河口村202号，联系电话：15281955188</t>
  </si>
  <si>
    <t>该校主要职能是开展初等教育，使6—12岁儿童打下文化知识基础和受到作好初步生活准备的教育，培养良好的学习、生活卫生、尊老爱幼等行为习惯，促进他们和谐全面发展。学校现有24个教学班，学生853人，核定编制48个，现空编19个。</t>
  </si>
  <si>
    <t>马边彝族自治县苏坝镇中心校</t>
  </si>
  <si>
    <t>马边彝族自治县苏坝镇胜利村苏坝镇胜利社区苏坝组41号附1号，联系电话：0833-4564213</t>
  </si>
  <si>
    <t>该校主要职能是开展初等教育，使6—12岁儿童打下文化知识基础和受到作好初步生活准备的教育，培养良好的学习、生活、卫生、尊老爱幼等行为习惯，促进他们和谐全面发展。学校现有25个教学班，学生919，核定编制53个，现空编11个。</t>
  </si>
  <si>
    <t>马边彝族自治县下溪镇镇江庙小学</t>
  </si>
  <si>
    <t>马边彝族自治县下溪镇两河口村红岩组10号，联系电话：0833-4480082</t>
  </si>
  <si>
    <t>该校主要职能是开展初等教育，使6—12岁儿童打下文化知识基础和受到作好初步生活准备的教育，培养良好的学习、生活卫生、尊老爱幼等行为习惯，促进他们和谐全面发展。学校现有7个教学班，学生306人，核定编制16个，现空编7个。</t>
  </si>
  <si>
    <t>马边彝族自治县高卓营乡中心校</t>
  </si>
  <si>
    <t>公益三类</t>
  </si>
  <si>
    <t>马边彝族自治县高卓营乡高卓营村二组361号，联系电话：0833-4561033</t>
  </si>
  <si>
    <t>该校主要职能是开展初等教育，使6—12岁儿童打下文化知识基础和受到作好初步生活准备的教育，培养良好的学习、生活卫生、尊老爱幼等行为习惯，促进他们和谐全面发展。学校现有23个教学班，学生695人，核定编制34个，现空编12个。</t>
  </si>
  <si>
    <t>马边彝族自治县梅林镇中心校</t>
  </si>
  <si>
    <t>马边彝族自治县梅林镇鄢家碉村鄢家碉组176号，联系电话：0833-4565567</t>
  </si>
  <si>
    <t>该校主要职能是开展初等教育，使6—12岁儿童打下文化知识基础和受到作好初步生活准备的教育，培养良好的学习、生活卫生、尊老爱幼等行为习惯，促进他们和谐全面发展。学校现有28个教学班，学生941人，核定编制55个，现空编23个。</t>
  </si>
  <si>
    <t>马边彝族自治县民建镇水碾坝中心校</t>
  </si>
  <si>
    <t>马边彝族自治县民建镇建新村1组387号，联系电话0833-4514199</t>
  </si>
  <si>
    <t>该校主要职能是开展初等教育，使6—12岁儿童打下文化知识基础和受到作好初步生活准备的教育，培养良好的学习、生活卫生、尊老爱幼等行为习惯，促进他们和谐全面发展。学校现有40个教学班，学生1490人，核定编制77个，现空编15个。</t>
  </si>
  <si>
    <t>马边彝族自治县荣丁镇中心校</t>
  </si>
  <si>
    <t>马边彝族自治县荣丁镇解放街125号，联系电话：13330929731</t>
  </si>
  <si>
    <t>该校主要职能是开展初等教育，使6—12岁儿童打下文化知识基础和受到作好初步生活准备的教育，培养良好的学习、生活卫生、尊老爱幼等行为习惯，促进他们和谐全面发展。学校现有36个教学班，学生1389人，核定编制77个，现空编20个。</t>
  </si>
  <si>
    <t>马边彝族自治县烟峰镇中心校</t>
  </si>
  <si>
    <t>马边彝族自治县烟峰镇烟峰社区一组，联系电话：0833-4580168</t>
  </si>
  <si>
    <t>该校主要职能是开展初等教育，使6—12岁儿童打下文化知识基础和受到作好初步生活准备的教育，培养良好的学习、生活卫生、尊老爱幼等行为习惯，促进他们和谐全面发展。学校现有16个教学班，学生646人，核定编制35个，现空编16个。</t>
  </si>
  <si>
    <t>马边彝族自治县苏坝镇羊坝小学</t>
  </si>
  <si>
    <t>马边彝族自治县苏坝镇峰溪村羊坝组224号，联系电话：13330927135</t>
  </si>
  <si>
    <t>该校主要职能是开展初等教育，使6—12岁儿童打下文化知识基础和受到作好初步生活准备的教育，培养良好的学习、生活卫生、尊老爱幼等行为习惯，促进他们和谐全面发展。学校现有196个教学班，学生755人，核定编制40个，现空编8个。</t>
  </si>
  <si>
    <t>马边彝族自治县永红乡中心校</t>
  </si>
  <si>
    <t>马边彝族自治县永红乡五马村2组87号，联系电话：0833-4513767</t>
  </si>
  <si>
    <t>该校主要职能是开展初等教育，使6—12岁儿童打下文化知识基础和受到作好初步生活准备的教育，培养良好的学习、生活卫生、尊老爱幼等行为习惯，促进他们和谐全面发展。学校现有13个教学班，学生412人，核定编制25个，现空编7个。</t>
  </si>
  <si>
    <t>马边彝族自治县苏坝镇袁家溪小学</t>
  </si>
  <si>
    <t>马边彝族自治县苏坝镇庄家坝村1组43号，联系电话：18981307868</t>
  </si>
  <si>
    <t>该校主要职责是开展初等教育，培育6-12岁少年儿童养成良好的学习习惯，习得基本的学习技能，掌握基础的文化知识。懂得礼貌待人，养成良好的生活习惯，培养孩子们做一个讲文明、有礼貌、讲卫生的好少年。为孩子们以后的学习做好应有的准备，扣好人生的第一粒扣子。学校现有18个教学班，学生650人，核定编制35个，现空编14个。</t>
  </si>
  <si>
    <t>马边彝族自治县雪口山镇中心校（含联合小学）</t>
  </si>
  <si>
    <t>马边彝族自治县雪口山镇黎明村幸福街98号，联系电话：0833-4470358</t>
  </si>
  <si>
    <t>该校主要职能是开展初等教育，使6—12岁儿童打下文化知识基础和受到作好初步生活准备的教育，培养良好的学习、生活卫生、尊老爱幼等行为习惯，促进他们和谐全面发展。学校现有31个教学班，学生1410人，核定编制79个，现空编28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</si>
</sst>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22"/>
      <name val="黑体"/>
      <family val="3"/>
    </font>
    <font>
      <b/>
      <sz val="12"/>
      <color indexed="8"/>
      <name val="黑体"/>
      <family val="3"/>
    </font>
    <font>
      <b/>
      <sz val="12"/>
      <name val="黑体"/>
      <family val="3"/>
    </font>
    <font>
      <sz val="11"/>
      <name val="仿宋_GB2312"/>
      <family val="3"/>
    </font>
    <font>
      <sz val="11"/>
      <color indexed="8"/>
      <name val="仿宋_GB2312"/>
      <family val="3"/>
    </font>
    <font>
      <sz val="24"/>
      <name val="黑体"/>
      <family val="3"/>
    </font>
    <font>
      <b/>
      <sz val="12"/>
      <color indexed="8"/>
      <name val="仿宋"/>
      <family val="3"/>
    </font>
    <font>
      <sz val="12"/>
      <color indexed="10"/>
      <name val="宋体"/>
      <family val="0"/>
    </font>
    <font>
      <sz val="24"/>
      <name val="方正小标宋简体"/>
      <family val="0"/>
    </font>
    <font>
      <sz val="12"/>
      <name val="黑体"/>
      <family val="3"/>
    </font>
    <font>
      <b/>
      <sz val="10"/>
      <name val="仿宋_GB2312"/>
      <family val="3"/>
    </font>
    <font>
      <b/>
      <sz val="10"/>
      <name val="黑体"/>
      <family val="3"/>
    </font>
    <font>
      <sz val="11"/>
      <color indexed="17"/>
      <name val="宋体"/>
      <family val="0"/>
    </font>
    <font>
      <sz val="11"/>
      <color indexed="62"/>
      <name val="宋体"/>
      <family val="0"/>
    </font>
    <font>
      <sz val="11"/>
      <color indexed="8"/>
      <name val="宋体"/>
      <family val="0"/>
    </font>
    <font>
      <sz val="11"/>
      <color indexed="9"/>
      <name val="宋体"/>
      <family val="0"/>
    </font>
    <font>
      <u val="single"/>
      <sz val="11"/>
      <color indexed="20"/>
      <name val="宋体"/>
      <family val="0"/>
    </font>
    <font>
      <b/>
      <sz val="11"/>
      <color indexed="63"/>
      <name val="宋体"/>
      <family val="0"/>
    </font>
    <font>
      <u val="single"/>
      <sz val="11"/>
      <color indexed="12"/>
      <name val="宋体"/>
      <family val="0"/>
    </font>
    <font>
      <sz val="11"/>
      <color indexed="20"/>
      <name val="宋体"/>
      <family val="0"/>
    </font>
    <font>
      <sz val="11"/>
      <color indexed="6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6" borderId="2" applyNumberFormat="0" applyFont="0" applyAlignment="0" applyProtection="0"/>
    <xf numFmtId="0" fontId="18"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8" fillId="7" borderId="0" applyNumberFormat="0" applyBorder="0" applyAlignment="0" applyProtection="0"/>
    <xf numFmtId="0" fontId="24" fillId="0" borderId="4" applyNumberFormat="0" applyFill="0" applyAlignment="0" applyProtection="0"/>
    <xf numFmtId="0" fontId="18" fillId="8" borderId="0" applyNumberFormat="0" applyBorder="0" applyAlignment="0" applyProtection="0"/>
    <xf numFmtId="0" fontId="20" fillId="4" borderId="5" applyNumberFormat="0" applyAlignment="0" applyProtection="0"/>
    <xf numFmtId="0" fontId="31" fillId="4" borderId="1" applyNumberFormat="0" applyAlignment="0" applyProtection="0"/>
    <xf numFmtId="0" fontId="32" fillId="9" borderId="6" applyNumberFormat="0" applyAlignment="0" applyProtection="0"/>
    <xf numFmtId="0" fontId="17" fillId="10" borderId="0" applyNumberFormat="0" applyBorder="0" applyAlignment="0" applyProtection="0"/>
    <xf numFmtId="0" fontId="18" fillId="11" borderId="0" applyNumberFormat="0" applyBorder="0" applyAlignment="0" applyProtection="0"/>
    <xf numFmtId="0" fontId="33" fillId="0" borderId="7" applyNumberFormat="0" applyFill="0" applyAlignment="0" applyProtection="0"/>
    <xf numFmtId="0" fontId="30" fillId="0" borderId="8" applyNumberFormat="0" applyFill="0" applyAlignment="0" applyProtection="0"/>
    <xf numFmtId="0" fontId="15" fillId="10" borderId="0" applyNumberFormat="0" applyBorder="0" applyAlignment="0" applyProtection="0"/>
    <xf numFmtId="0" fontId="23" fillId="8"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0" fillId="0" borderId="0">
      <alignment vertical="center"/>
      <protection/>
    </xf>
    <xf numFmtId="0" fontId="17"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8" fillId="16" borderId="0" applyNumberFormat="0" applyBorder="0" applyAlignment="0" applyProtection="0"/>
    <xf numFmtId="0" fontId="17"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7" fillId="8" borderId="0" applyNumberFormat="0" applyBorder="0" applyAlignment="0" applyProtection="0"/>
    <xf numFmtId="0" fontId="18" fillId="17"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3" fillId="0" borderId="9" xfId="0" applyFont="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11" xfId="0"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lignment horizontal="left" vertical="center" wrapText="1" shrinkToFit="1"/>
    </xf>
    <xf numFmtId="0" fontId="6" fillId="0" borderId="10" xfId="0" applyFont="1" applyBorder="1" applyAlignment="1">
      <alignment horizontal="center" vertical="center" wrapText="1"/>
    </xf>
    <xf numFmtId="0" fontId="6" fillId="0" borderId="10" xfId="0" applyFont="1" applyBorder="1" applyAlignment="1">
      <alignment vertical="center"/>
    </xf>
    <xf numFmtId="0" fontId="8" fillId="0" borderId="0" xfId="0" applyFont="1" applyAlignment="1" applyProtection="1">
      <alignment vertical="center" wrapText="1"/>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0" borderId="0" xfId="0" applyFont="1" applyAlignment="1" applyProtection="1">
      <alignment horizontal="center" vertical="center" wrapText="1"/>
      <protection/>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11" fillId="0" borderId="0" xfId="0" applyNumberFormat="1" applyFont="1" applyAlignment="1" applyProtection="1">
      <alignment horizontal="center" vertical="center" wrapText="1"/>
      <protection/>
    </xf>
    <xf numFmtId="0" fontId="12" fillId="0" borderId="10" xfId="52"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left" vertical="center" wrapText="1"/>
      <protection/>
    </xf>
    <xf numFmtId="0" fontId="14" fillId="0" borderId="10" xfId="0" applyFont="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2"/>
  <sheetViews>
    <sheetView tabSelected="1" zoomScaleSheetLayoutView="100" workbookViewId="0" topLeftCell="A1">
      <selection activeCell="A2" sqref="A2:O2"/>
    </sheetView>
  </sheetViews>
  <sheetFormatPr defaultColWidth="8.75390625" defaultRowHeight="14.25"/>
  <cols>
    <col min="1" max="1" width="4.625" style="22" customWidth="1"/>
    <col min="2" max="2" width="6.25390625" style="23" customWidth="1"/>
    <col min="3" max="3" width="9.375" style="23" customWidth="1"/>
    <col min="4" max="4" width="9.375" style="23" bestFit="1" customWidth="1"/>
    <col min="5" max="5" width="5.375" style="24" customWidth="1"/>
    <col min="6" max="6" width="5.625" style="23" customWidth="1"/>
    <col min="7" max="7" width="5.625" style="24" customWidth="1"/>
    <col min="8" max="8" width="7.375" style="23" customWidth="1"/>
    <col min="9" max="9" width="8.75390625" style="23" customWidth="1"/>
    <col min="10" max="10" width="9.125" style="24" customWidth="1"/>
    <col min="11" max="11" width="27.00390625" style="25" customWidth="1"/>
    <col min="12" max="12" width="25.25390625" style="25" customWidth="1"/>
    <col min="13" max="13" width="8.875" style="25" customWidth="1"/>
    <col min="14" max="14" width="5.875" style="25" customWidth="1"/>
    <col min="15" max="15" width="8.75390625" style="23" customWidth="1"/>
  </cols>
  <sheetData>
    <row r="1" spans="1:2" ht="14.25">
      <c r="A1" s="24" t="s">
        <v>0</v>
      </c>
      <c r="B1" s="25"/>
    </row>
    <row r="2" spans="1:15" s="16" customFormat="1" ht="60" customHeight="1">
      <c r="A2" s="26" t="s">
        <v>1</v>
      </c>
      <c r="B2" s="26"/>
      <c r="C2" s="26"/>
      <c r="D2" s="26"/>
      <c r="E2" s="26"/>
      <c r="F2" s="26"/>
      <c r="G2" s="26"/>
      <c r="H2" s="26"/>
      <c r="I2" s="26"/>
      <c r="J2" s="26"/>
      <c r="K2" s="26"/>
      <c r="L2" s="26"/>
      <c r="M2" s="26"/>
      <c r="N2" s="26"/>
      <c r="O2" s="26"/>
    </row>
    <row r="3" spans="1:15" s="17" customFormat="1" ht="24.75" customHeight="1">
      <c r="A3" s="27" t="s">
        <v>2</v>
      </c>
      <c r="B3" s="28" t="s">
        <v>3</v>
      </c>
      <c r="C3" s="28" t="s">
        <v>4</v>
      </c>
      <c r="D3" s="28" t="s">
        <v>5</v>
      </c>
      <c r="E3" s="28"/>
      <c r="F3" s="28"/>
      <c r="G3" s="28" t="s">
        <v>6</v>
      </c>
      <c r="H3" s="28" t="s">
        <v>7</v>
      </c>
      <c r="I3" s="28" t="s">
        <v>8</v>
      </c>
      <c r="J3" s="28"/>
      <c r="K3" s="28"/>
      <c r="L3" s="28"/>
      <c r="M3" s="27" t="s">
        <v>9</v>
      </c>
      <c r="N3" s="28" t="s">
        <v>10</v>
      </c>
      <c r="O3" s="31" t="s">
        <v>11</v>
      </c>
    </row>
    <row r="4" spans="1:15" s="17" customFormat="1" ht="28.5">
      <c r="A4" s="27"/>
      <c r="B4" s="28"/>
      <c r="C4" s="28"/>
      <c r="D4" s="28" t="s">
        <v>12</v>
      </c>
      <c r="E4" s="28" t="s">
        <v>13</v>
      </c>
      <c r="F4" s="28" t="s">
        <v>14</v>
      </c>
      <c r="G4" s="28"/>
      <c r="H4" s="28"/>
      <c r="I4" s="28" t="s">
        <v>15</v>
      </c>
      <c r="J4" s="28" t="s">
        <v>16</v>
      </c>
      <c r="K4" s="28" t="s">
        <v>17</v>
      </c>
      <c r="L4" s="28" t="s">
        <v>18</v>
      </c>
      <c r="M4" s="27"/>
      <c r="N4" s="28"/>
      <c r="O4" s="31"/>
    </row>
    <row r="5" spans="1:15" s="18" customFormat="1" ht="66.75" customHeight="1">
      <c r="A5" s="29">
        <v>1</v>
      </c>
      <c r="B5" s="29" t="s">
        <v>19</v>
      </c>
      <c r="C5" s="30" t="s">
        <v>20</v>
      </c>
      <c r="D5" s="30">
        <v>20010101</v>
      </c>
      <c r="E5" s="30" t="s">
        <v>21</v>
      </c>
      <c r="F5" s="30" t="s">
        <v>22</v>
      </c>
      <c r="G5" s="29">
        <v>1</v>
      </c>
      <c r="H5" s="30" t="s">
        <v>23</v>
      </c>
      <c r="I5" s="30" t="s">
        <v>24</v>
      </c>
      <c r="J5" s="30" t="s">
        <v>25</v>
      </c>
      <c r="K5" s="30" t="s">
        <v>26</v>
      </c>
      <c r="L5" s="30" t="s">
        <v>27</v>
      </c>
      <c r="M5" s="30" t="s">
        <v>28</v>
      </c>
      <c r="N5" s="30" t="s">
        <v>29</v>
      </c>
      <c r="O5" s="30"/>
    </row>
    <row r="6" spans="1:15" s="19" customFormat="1" ht="63" customHeight="1">
      <c r="A6" s="29">
        <v>2</v>
      </c>
      <c r="B6" s="29"/>
      <c r="C6" s="30" t="s">
        <v>30</v>
      </c>
      <c r="D6" s="30">
        <v>20010102</v>
      </c>
      <c r="E6" s="30" t="s">
        <v>21</v>
      </c>
      <c r="F6" s="30" t="s">
        <v>31</v>
      </c>
      <c r="G6" s="29">
        <v>1</v>
      </c>
      <c r="H6" s="30" t="s">
        <v>23</v>
      </c>
      <c r="I6" s="30" t="s">
        <v>24</v>
      </c>
      <c r="J6" s="30" t="s">
        <v>25</v>
      </c>
      <c r="K6" s="30" t="s">
        <v>26</v>
      </c>
      <c r="L6" s="30" t="s">
        <v>27</v>
      </c>
      <c r="M6" s="30" t="s">
        <v>28</v>
      </c>
      <c r="N6" s="30" t="s">
        <v>29</v>
      </c>
      <c r="O6" s="30"/>
    </row>
    <row r="7" spans="1:15" ht="105.75" customHeight="1">
      <c r="A7" s="29">
        <v>3</v>
      </c>
      <c r="B7" s="30" t="s">
        <v>32</v>
      </c>
      <c r="C7" s="30" t="s">
        <v>33</v>
      </c>
      <c r="D7" s="30">
        <v>20020101</v>
      </c>
      <c r="E7" s="30" t="s">
        <v>34</v>
      </c>
      <c r="F7" s="30" t="s">
        <v>35</v>
      </c>
      <c r="G7" s="29">
        <v>1</v>
      </c>
      <c r="H7" s="30" t="s">
        <v>23</v>
      </c>
      <c r="I7" s="30" t="s">
        <v>24</v>
      </c>
      <c r="J7" s="30" t="s">
        <v>36</v>
      </c>
      <c r="K7" s="30" t="s">
        <v>37</v>
      </c>
      <c r="L7" s="30" t="s">
        <v>27</v>
      </c>
      <c r="M7" s="30" t="s">
        <v>28</v>
      </c>
      <c r="N7" s="30" t="s">
        <v>29</v>
      </c>
      <c r="O7" s="30"/>
    </row>
    <row r="8" spans="1:15" ht="180" customHeight="1">
      <c r="A8" s="29">
        <v>4</v>
      </c>
      <c r="B8" s="29" t="s">
        <v>38</v>
      </c>
      <c r="C8" s="30" t="s">
        <v>39</v>
      </c>
      <c r="D8" s="30">
        <v>20030101</v>
      </c>
      <c r="E8" s="30" t="s">
        <v>34</v>
      </c>
      <c r="F8" s="30" t="s">
        <v>40</v>
      </c>
      <c r="G8" s="29">
        <v>2</v>
      </c>
      <c r="H8" s="30" t="s">
        <v>23</v>
      </c>
      <c r="I8" s="30" t="s">
        <v>24</v>
      </c>
      <c r="J8" s="30" t="s">
        <v>25</v>
      </c>
      <c r="K8" s="30" t="s">
        <v>41</v>
      </c>
      <c r="L8" s="30" t="s">
        <v>27</v>
      </c>
      <c r="M8" s="30" t="s">
        <v>28</v>
      </c>
      <c r="N8" s="30" t="s">
        <v>29</v>
      </c>
      <c r="O8" s="30"/>
    </row>
    <row r="9" spans="1:15" ht="117" customHeight="1">
      <c r="A9" s="29">
        <v>5</v>
      </c>
      <c r="B9" s="29"/>
      <c r="C9" s="30" t="s">
        <v>42</v>
      </c>
      <c r="D9" s="30">
        <v>20030102</v>
      </c>
      <c r="E9" s="30" t="s">
        <v>34</v>
      </c>
      <c r="F9" s="30" t="s">
        <v>43</v>
      </c>
      <c r="G9" s="29">
        <v>3</v>
      </c>
      <c r="H9" s="30" t="s">
        <v>23</v>
      </c>
      <c r="I9" s="30" t="s">
        <v>24</v>
      </c>
      <c r="J9" s="30" t="s">
        <v>25</v>
      </c>
      <c r="K9" s="30" t="s">
        <v>44</v>
      </c>
      <c r="L9" s="30" t="s">
        <v>27</v>
      </c>
      <c r="M9" s="30" t="s">
        <v>28</v>
      </c>
      <c r="N9" s="30" t="s">
        <v>29</v>
      </c>
      <c r="O9" s="30"/>
    </row>
    <row r="10" spans="1:15" ht="60">
      <c r="A10" s="29">
        <v>6</v>
      </c>
      <c r="B10" s="29"/>
      <c r="C10" s="30" t="s">
        <v>45</v>
      </c>
      <c r="D10" s="30">
        <v>20030103</v>
      </c>
      <c r="E10" s="30" t="s">
        <v>21</v>
      </c>
      <c r="F10" s="30" t="s">
        <v>46</v>
      </c>
      <c r="G10" s="29">
        <v>1</v>
      </c>
      <c r="H10" s="30" t="s">
        <v>47</v>
      </c>
      <c r="I10" s="30" t="s">
        <v>24</v>
      </c>
      <c r="J10" s="30" t="s">
        <v>48</v>
      </c>
      <c r="K10" s="30" t="s">
        <v>26</v>
      </c>
      <c r="L10" s="30" t="s">
        <v>49</v>
      </c>
      <c r="M10" s="30" t="s">
        <v>28</v>
      </c>
      <c r="N10" s="30" t="s">
        <v>29</v>
      </c>
      <c r="O10" s="30"/>
    </row>
    <row r="11" spans="1:15" ht="108" customHeight="1">
      <c r="A11" s="29">
        <v>7</v>
      </c>
      <c r="B11" s="29" t="s">
        <v>50</v>
      </c>
      <c r="C11" s="30" t="s">
        <v>51</v>
      </c>
      <c r="D11" s="30">
        <v>20040101</v>
      </c>
      <c r="E11" s="30" t="s">
        <v>34</v>
      </c>
      <c r="F11" s="30" t="s">
        <v>52</v>
      </c>
      <c r="G11" s="29">
        <v>2</v>
      </c>
      <c r="H11" s="30" t="s">
        <v>23</v>
      </c>
      <c r="I11" s="30" t="s">
        <v>24</v>
      </c>
      <c r="J11" s="30" t="s">
        <v>48</v>
      </c>
      <c r="K11" s="30" t="s">
        <v>53</v>
      </c>
      <c r="L11" s="30" t="s">
        <v>54</v>
      </c>
      <c r="M11" s="30" t="s">
        <v>28</v>
      </c>
      <c r="N11" s="30" t="s">
        <v>29</v>
      </c>
      <c r="O11" s="30"/>
    </row>
    <row r="12" spans="1:15" ht="60">
      <c r="A12" s="29">
        <v>8</v>
      </c>
      <c r="B12" s="29"/>
      <c r="C12" s="30" t="s">
        <v>55</v>
      </c>
      <c r="D12" s="30">
        <v>20040102</v>
      </c>
      <c r="E12" s="30" t="s">
        <v>34</v>
      </c>
      <c r="F12" s="30" t="s">
        <v>52</v>
      </c>
      <c r="G12" s="29">
        <v>1</v>
      </c>
      <c r="H12" s="30" t="s">
        <v>23</v>
      </c>
      <c r="I12" s="30" t="s">
        <v>24</v>
      </c>
      <c r="J12" s="30" t="s">
        <v>25</v>
      </c>
      <c r="K12" s="30" t="s">
        <v>56</v>
      </c>
      <c r="L12" s="30" t="s">
        <v>27</v>
      </c>
      <c r="M12" s="30" t="s">
        <v>28</v>
      </c>
      <c r="N12" s="30" t="s">
        <v>29</v>
      </c>
      <c r="O12" s="30"/>
    </row>
    <row r="13" spans="1:15" ht="54" customHeight="1">
      <c r="A13" s="29">
        <v>9</v>
      </c>
      <c r="B13" s="29" t="s">
        <v>57</v>
      </c>
      <c r="C13" s="30" t="s">
        <v>58</v>
      </c>
      <c r="D13" s="30">
        <v>20050101</v>
      </c>
      <c r="E13" s="30" t="s">
        <v>21</v>
      </c>
      <c r="F13" s="30" t="s">
        <v>59</v>
      </c>
      <c r="G13" s="29">
        <v>1</v>
      </c>
      <c r="H13" s="30" t="s">
        <v>23</v>
      </c>
      <c r="I13" s="30" t="s">
        <v>24</v>
      </c>
      <c r="J13" s="30" t="s">
        <v>25</v>
      </c>
      <c r="K13" s="30" t="s">
        <v>26</v>
      </c>
      <c r="L13" s="30" t="s">
        <v>27</v>
      </c>
      <c r="M13" s="30" t="s">
        <v>28</v>
      </c>
      <c r="N13" s="30" t="s">
        <v>29</v>
      </c>
      <c r="O13" s="30"/>
    </row>
    <row r="14" spans="1:15" ht="67.5" customHeight="1">
      <c r="A14" s="29">
        <v>10</v>
      </c>
      <c r="B14" s="29"/>
      <c r="C14" s="30" t="s">
        <v>60</v>
      </c>
      <c r="D14" s="30">
        <v>20050102</v>
      </c>
      <c r="E14" s="30" t="s">
        <v>21</v>
      </c>
      <c r="F14" s="30" t="s">
        <v>61</v>
      </c>
      <c r="G14" s="29">
        <v>1</v>
      </c>
      <c r="H14" s="30" t="s">
        <v>47</v>
      </c>
      <c r="I14" s="30" t="s">
        <v>24</v>
      </c>
      <c r="J14" s="30" t="s">
        <v>48</v>
      </c>
      <c r="K14" s="30" t="s">
        <v>26</v>
      </c>
      <c r="L14" s="30" t="s">
        <v>49</v>
      </c>
      <c r="M14" s="30" t="s">
        <v>28</v>
      </c>
      <c r="N14" s="30" t="s">
        <v>29</v>
      </c>
      <c r="O14" s="30"/>
    </row>
    <row r="15" spans="1:15" ht="94.5" customHeight="1">
      <c r="A15" s="29">
        <v>11</v>
      </c>
      <c r="B15" s="29" t="s">
        <v>62</v>
      </c>
      <c r="C15" s="30" t="s">
        <v>63</v>
      </c>
      <c r="D15" s="30">
        <v>20060101</v>
      </c>
      <c r="E15" s="30" t="s">
        <v>34</v>
      </c>
      <c r="F15" s="30" t="s">
        <v>64</v>
      </c>
      <c r="G15" s="29">
        <v>1</v>
      </c>
      <c r="H15" s="30" t="s">
        <v>23</v>
      </c>
      <c r="I15" s="30" t="s">
        <v>24</v>
      </c>
      <c r="J15" s="30" t="s">
        <v>25</v>
      </c>
      <c r="K15" s="30" t="s">
        <v>65</v>
      </c>
      <c r="L15" s="30" t="s">
        <v>27</v>
      </c>
      <c r="M15" s="30" t="s">
        <v>28</v>
      </c>
      <c r="N15" s="30" t="s">
        <v>29</v>
      </c>
      <c r="O15" s="30"/>
    </row>
    <row r="16" spans="1:15" ht="96">
      <c r="A16" s="29">
        <v>12</v>
      </c>
      <c r="B16" s="29"/>
      <c r="C16" s="30" t="s">
        <v>66</v>
      </c>
      <c r="D16" s="30">
        <v>20060102</v>
      </c>
      <c r="E16" s="30" t="s">
        <v>34</v>
      </c>
      <c r="F16" s="30" t="s">
        <v>64</v>
      </c>
      <c r="G16" s="29">
        <v>1</v>
      </c>
      <c r="H16" s="30" t="s">
        <v>23</v>
      </c>
      <c r="I16" s="30" t="s">
        <v>24</v>
      </c>
      <c r="J16" s="30" t="s">
        <v>25</v>
      </c>
      <c r="K16" s="30" t="s">
        <v>67</v>
      </c>
      <c r="L16" s="30" t="s">
        <v>27</v>
      </c>
      <c r="M16" s="30" t="s">
        <v>28</v>
      </c>
      <c r="N16" s="30" t="s">
        <v>29</v>
      </c>
      <c r="O16" s="30"/>
    </row>
    <row r="17" spans="1:15" s="20" customFormat="1" ht="225" customHeight="1">
      <c r="A17" s="29">
        <v>13</v>
      </c>
      <c r="B17" s="30" t="s">
        <v>68</v>
      </c>
      <c r="C17" s="30" t="s">
        <v>69</v>
      </c>
      <c r="D17" s="30">
        <v>20070101</v>
      </c>
      <c r="E17" s="30" t="s">
        <v>34</v>
      </c>
      <c r="F17" s="30" t="s">
        <v>70</v>
      </c>
      <c r="G17" s="29">
        <v>3</v>
      </c>
      <c r="H17" s="30" t="s">
        <v>23</v>
      </c>
      <c r="I17" s="30" t="s">
        <v>24</v>
      </c>
      <c r="J17" s="30" t="s">
        <v>48</v>
      </c>
      <c r="K17" s="30" t="s">
        <v>71</v>
      </c>
      <c r="L17" s="30" t="s">
        <v>27</v>
      </c>
      <c r="M17" s="30" t="s">
        <v>28</v>
      </c>
      <c r="N17" s="30" t="s">
        <v>29</v>
      </c>
      <c r="O17" s="30"/>
    </row>
    <row r="18" spans="1:15" ht="90" customHeight="1">
      <c r="A18" s="29">
        <v>14</v>
      </c>
      <c r="B18" s="30" t="s">
        <v>72</v>
      </c>
      <c r="C18" s="30" t="s">
        <v>73</v>
      </c>
      <c r="D18" s="30">
        <v>20080101</v>
      </c>
      <c r="E18" s="30" t="s">
        <v>21</v>
      </c>
      <c r="F18" s="30" t="s">
        <v>74</v>
      </c>
      <c r="G18" s="29">
        <v>1</v>
      </c>
      <c r="H18" s="30" t="s">
        <v>23</v>
      </c>
      <c r="I18" s="30" t="s">
        <v>24</v>
      </c>
      <c r="J18" s="30" t="s">
        <v>75</v>
      </c>
      <c r="K18" s="30" t="s">
        <v>76</v>
      </c>
      <c r="L18" s="30" t="s">
        <v>27</v>
      </c>
      <c r="M18" s="30" t="s">
        <v>28</v>
      </c>
      <c r="N18" s="30" t="s">
        <v>29</v>
      </c>
      <c r="O18" s="30"/>
    </row>
    <row r="19" spans="1:15" ht="72" customHeight="1">
      <c r="A19" s="29">
        <v>15</v>
      </c>
      <c r="B19" s="30" t="s">
        <v>77</v>
      </c>
      <c r="C19" s="30" t="s">
        <v>78</v>
      </c>
      <c r="D19" s="30">
        <v>20090101</v>
      </c>
      <c r="E19" s="30" t="s">
        <v>21</v>
      </c>
      <c r="F19" s="30" t="s">
        <v>74</v>
      </c>
      <c r="G19" s="29">
        <v>1</v>
      </c>
      <c r="H19" s="30" t="s">
        <v>47</v>
      </c>
      <c r="I19" s="30" t="s">
        <v>24</v>
      </c>
      <c r="J19" s="30" t="s">
        <v>48</v>
      </c>
      <c r="K19" s="30" t="s">
        <v>26</v>
      </c>
      <c r="L19" s="30" t="s">
        <v>49</v>
      </c>
      <c r="M19" s="30" t="s">
        <v>28</v>
      </c>
      <c r="N19" s="30" t="s">
        <v>29</v>
      </c>
      <c r="O19" s="30"/>
    </row>
    <row r="20" spans="1:15" ht="112.5" customHeight="1">
      <c r="A20" s="29">
        <v>16</v>
      </c>
      <c r="B20" s="30" t="s">
        <v>79</v>
      </c>
      <c r="C20" s="30" t="s">
        <v>79</v>
      </c>
      <c r="D20" s="30">
        <v>20100101</v>
      </c>
      <c r="E20" s="30" t="s">
        <v>34</v>
      </c>
      <c r="F20" s="30" t="s">
        <v>80</v>
      </c>
      <c r="G20" s="29">
        <v>1</v>
      </c>
      <c r="H20" s="30" t="s">
        <v>23</v>
      </c>
      <c r="I20" s="30" t="s">
        <v>24</v>
      </c>
      <c r="J20" s="30" t="s">
        <v>36</v>
      </c>
      <c r="K20" s="30" t="s">
        <v>81</v>
      </c>
      <c r="L20" s="30" t="s">
        <v>27</v>
      </c>
      <c r="M20" s="30" t="s">
        <v>28</v>
      </c>
      <c r="N20" s="30" t="s">
        <v>29</v>
      </c>
      <c r="O20" s="30"/>
    </row>
    <row r="21" spans="1:15" ht="52.5" customHeight="1">
      <c r="A21" s="29">
        <v>17</v>
      </c>
      <c r="B21" s="30" t="s">
        <v>82</v>
      </c>
      <c r="C21" s="30" t="s">
        <v>83</v>
      </c>
      <c r="D21" s="30">
        <v>20110101</v>
      </c>
      <c r="E21" s="30" t="s">
        <v>21</v>
      </c>
      <c r="F21" s="30" t="s">
        <v>84</v>
      </c>
      <c r="G21" s="29">
        <v>2</v>
      </c>
      <c r="H21" s="30" t="s">
        <v>23</v>
      </c>
      <c r="I21" s="30" t="s">
        <v>24</v>
      </c>
      <c r="J21" s="30" t="s">
        <v>25</v>
      </c>
      <c r="K21" s="30" t="s">
        <v>26</v>
      </c>
      <c r="L21" s="30" t="s">
        <v>85</v>
      </c>
      <c r="M21" s="30" t="s">
        <v>28</v>
      </c>
      <c r="N21" s="30" t="s">
        <v>29</v>
      </c>
      <c r="O21" s="30"/>
    </row>
    <row r="22" spans="1:15" ht="102" customHeight="1">
      <c r="A22" s="29">
        <v>18</v>
      </c>
      <c r="B22" s="29" t="s">
        <v>86</v>
      </c>
      <c r="C22" s="30" t="s">
        <v>87</v>
      </c>
      <c r="D22" s="30">
        <v>20010201</v>
      </c>
      <c r="E22" s="30" t="s">
        <v>34</v>
      </c>
      <c r="F22" s="30" t="s">
        <v>88</v>
      </c>
      <c r="G22" s="29">
        <v>4</v>
      </c>
      <c r="H22" s="30" t="s">
        <v>89</v>
      </c>
      <c r="I22" s="30" t="s">
        <v>24</v>
      </c>
      <c r="J22" s="30" t="s">
        <v>36</v>
      </c>
      <c r="K22" s="30" t="s">
        <v>26</v>
      </c>
      <c r="L22" s="30" t="s">
        <v>90</v>
      </c>
      <c r="M22" s="30" t="s">
        <v>28</v>
      </c>
      <c r="N22" s="30" t="s">
        <v>91</v>
      </c>
      <c r="O22" s="30"/>
    </row>
    <row r="23" spans="1:15" s="21" customFormat="1" ht="144" customHeight="1">
      <c r="A23" s="29">
        <v>19</v>
      </c>
      <c r="B23" s="29"/>
      <c r="C23" s="30" t="s">
        <v>92</v>
      </c>
      <c r="D23" s="30">
        <v>20010202</v>
      </c>
      <c r="E23" s="30" t="s">
        <v>34</v>
      </c>
      <c r="F23" s="30" t="s">
        <v>93</v>
      </c>
      <c r="G23" s="29">
        <v>5</v>
      </c>
      <c r="H23" s="30" t="s">
        <v>89</v>
      </c>
      <c r="I23" s="30" t="s">
        <v>24</v>
      </c>
      <c r="J23" s="30" t="s">
        <v>48</v>
      </c>
      <c r="K23" s="30" t="s">
        <v>94</v>
      </c>
      <c r="L23" s="30" t="s">
        <v>95</v>
      </c>
      <c r="M23" s="30" t="s">
        <v>28</v>
      </c>
      <c r="N23" s="30" t="s">
        <v>91</v>
      </c>
      <c r="O23" s="30"/>
    </row>
    <row r="24" spans="1:15" ht="81" customHeight="1">
      <c r="A24" s="29">
        <v>20</v>
      </c>
      <c r="B24" s="29"/>
      <c r="C24" s="30" t="s">
        <v>96</v>
      </c>
      <c r="D24" s="30">
        <v>20010203</v>
      </c>
      <c r="E24" s="30" t="s">
        <v>34</v>
      </c>
      <c r="F24" s="30" t="s">
        <v>93</v>
      </c>
      <c r="G24" s="29">
        <v>3</v>
      </c>
      <c r="H24" s="30" t="s">
        <v>97</v>
      </c>
      <c r="I24" s="30" t="s">
        <v>24</v>
      </c>
      <c r="J24" s="30" t="s">
        <v>36</v>
      </c>
      <c r="K24" s="30" t="s">
        <v>26</v>
      </c>
      <c r="L24" s="30" t="s">
        <v>98</v>
      </c>
      <c r="M24" s="30" t="s">
        <v>28</v>
      </c>
      <c r="N24" s="30" t="s">
        <v>91</v>
      </c>
      <c r="O24" s="30"/>
    </row>
    <row r="25" spans="1:15" ht="88.5" customHeight="1">
      <c r="A25" s="29">
        <v>21</v>
      </c>
      <c r="B25" s="29"/>
      <c r="C25" s="30" t="s">
        <v>99</v>
      </c>
      <c r="D25" s="30">
        <v>20010204</v>
      </c>
      <c r="E25" s="30" t="s">
        <v>34</v>
      </c>
      <c r="F25" s="30" t="s">
        <v>93</v>
      </c>
      <c r="G25" s="29">
        <v>5</v>
      </c>
      <c r="H25" s="30" t="s">
        <v>97</v>
      </c>
      <c r="I25" s="30" t="s">
        <v>24</v>
      </c>
      <c r="J25" s="30" t="s">
        <v>48</v>
      </c>
      <c r="K25" s="30" t="s">
        <v>26</v>
      </c>
      <c r="L25" s="30" t="s">
        <v>100</v>
      </c>
      <c r="M25" s="30" t="s">
        <v>28</v>
      </c>
      <c r="N25" s="30" t="s">
        <v>91</v>
      </c>
      <c r="O25" s="30"/>
    </row>
    <row r="26" spans="1:15" ht="84">
      <c r="A26" s="29">
        <v>22</v>
      </c>
      <c r="B26" s="29"/>
      <c r="C26" s="30" t="s">
        <v>101</v>
      </c>
      <c r="D26" s="30">
        <v>20010205</v>
      </c>
      <c r="E26" s="30" t="s">
        <v>34</v>
      </c>
      <c r="F26" s="30" t="s">
        <v>102</v>
      </c>
      <c r="G26" s="29">
        <v>5</v>
      </c>
      <c r="H26" s="30" t="s">
        <v>97</v>
      </c>
      <c r="I26" s="30" t="s">
        <v>24</v>
      </c>
      <c r="J26" s="30" t="s">
        <v>36</v>
      </c>
      <c r="K26" s="30" t="s">
        <v>26</v>
      </c>
      <c r="L26" s="30" t="s">
        <v>103</v>
      </c>
      <c r="M26" s="30" t="s">
        <v>28</v>
      </c>
      <c r="N26" s="30" t="s">
        <v>91</v>
      </c>
      <c r="O26" s="30"/>
    </row>
    <row r="27" spans="1:15" ht="84">
      <c r="A27" s="29">
        <v>23</v>
      </c>
      <c r="B27" s="29"/>
      <c r="C27" s="30" t="s">
        <v>104</v>
      </c>
      <c r="D27" s="30">
        <v>20010206</v>
      </c>
      <c r="E27" s="30" t="s">
        <v>34</v>
      </c>
      <c r="F27" s="30" t="s">
        <v>102</v>
      </c>
      <c r="G27" s="29">
        <v>4</v>
      </c>
      <c r="H27" s="30" t="s">
        <v>97</v>
      </c>
      <c r="I27" s="30" t="s">
        <v>24</v>
      </c>
      <c r="J27" s="30" t="s">
        <v>48</v>
      </c>
      <c r="K27" s="30" t="s">
        <v>26</v>
      </c>
      <c r="L27" s="30" t="s">
        <v>105</v>
      </c>
      <c r="M27" s="30" t="s">
        <v>28</v>
      </c>
      <c r="N27" s="30" t="s">
        <v>91</v>
      </c>
      <c r="O27" s="30"/>
    </row>
    <row r="28" spans="1:15" ht="114" customHeight="1">
      <c r="A28" s="29">
        <v>24</v>
      </c>
      <c r="B28" s="29"/>
      <c r="C28" s="30" t="s">
        <v>106</v>
      </c>
      <c r="D28" s="30">
        <v>20010207</v>
      </c>
      <c r="E28" s="30" t="s">
        <v>34</v>
      </c>
      <c r="F28" s="30" t="s">
        <v>102</v>
      </c>
      <c r="G28" s="29">
        <v>6</v>
      </c>
      <c r="H28" s="30" t="s">
        <v>89</v>
      </c>
      <c r="I28" s="30" t="s">
        <v>24</v>
      </c>
      <c r="J28" s="30" t="s">
        <v>48</v>
      </c>
      <c r="K28" s="30" t="s">
        <v>107</v>
      </c>
      <c r="L28" s="30" t="s">
        <v>108</v>
      </c>
      <c r="M28" s="30" t="s">
        <v>28</v>
      </c>
      <c r="N28" s="30" t="s">
        <v>91</v>
      </c>
      <c r="O28" s="30"/>
    </row>
    <row r="29" spans="1:15" s="20" customFormat="1" ht="96">
      <c r="A29" s="29">
        <v>25</v>
      </c>
      <c r="B29" s="29"/>
      <c r="C29" s="30" t="s">
        <v>109</v>
      </c>
      <c r="D29" s="30">
        <v>20010208</v>
      </c>
      <c r="E29" s="30" t="s">
        <v>34</v>
      </c>
      <c r="F29" s="30" t="s">
        <v>110</v>
      </c>
      <c r="G29" s="29">
        <v>4</v>
      </c>
      <c r="H29" s="30" t="s">
        <v>89</v>
      </c>
      <c r="I29" s="30" t="s">
        <v>24</v>
      </c>
      <c r="J29" s="30" t="s">
        <v>48</v>
      </c>
      <c r="K29" s="30" t="s">
        <v>26</v>
      </c>
      <c r="L29" s="30" t="s">
        <v>111</v>
      </c>
      <c r="M29" s="30" t="s">
        <v>28</v>
      </c>
      <c r="N29" s="30" t="s">
        <v>91</v>
      </c>
      <c r="O29" s="30"/>
    </row>
    <row r="30" spans="1:15" s="20" customFormat="1" ht="85.5" customHeight="1">
      <c r="A30" s="29">
        <v>26</v>
      </c>
      <c r="B30" s="29"/>
      <c r="C30" s="30" t="s">
        <v>112</v>
      </c>
      <c r="D30" s="30">
        <v>20010209</v>
      </c>
      <c r="E30" s="30" t="s">
        <v>34</v>
      </c>
      <c r="F30" s="30" t="s">
        <v>110</v>
      </c>
      <c r="G30" s="29">
        <v>2</v>
      </c>
      <c r="H30" s="30" t="s">
        <v>97</v>
      </c>
      <c r="I30" s="30" t="s">
        <v>24</v>
      </c>
      <c r="J30" s="30" t="s">
        <v>48</v>
      </c>
      <c r="K30" s="30" t="s">
        <v>26</v>
      </c>
      <c r="L30" s="30" t="s">
        <v>113</v>
      </c>
      <c r="M30" s="30" t="s">
        <v>28</v>
      </c>
      <c r="N30" s="30" t="s">
        <v>91</v>
      </c>
      <c r="O30" s="30"/>
    </row>
    <row r="31" spans="1:15" ht="144" customHeight="1">
      <c r="A31" s="29">
        <v>27</v>
      </c>
      <c r="B31" s="29"/>
      <c r="C31" s="30" t="s">
        <v>114</v>
      </c>
      <c r="D31" s="30">
        <v>20010210</v>
      </c>
      <c r="E31" s="30" t="s">
        <v>34</v>
      </c>
      <c r="F31" s="30" t="s">
        <v>115</v>
      </c>
      <c r="G31" s="29">
        <v>8</v>
      </c>
      <c r="H31" s="30" t="s">
        <v>89</v>
      </c>
      <c r="I31" s="30" t="s">
        <v>24</v>
      </c>
      <c r="J31" s="30" t="s">
        <v>48</v>
      </c>
      <c r="K31" s="30" t="s">
        <v>26</v>
      </c>
      <c r="L31" s="30" t="s">
        <v>116</v>
      </c>
      <c r="M31" s="30" t="s">
        <v>28</v>
      </c>
      <c r="N31" s="30" t="s">
        <v>91</v>
      </c>
      <c r="O31" s="30"/>
    </row>
    <row r="32" spans="1:15" ht="120">
      <c r="A32" s="29">
        <v>28</v>
      </c>
      <c r="B32" s="29"/>
      <c r="C32" s="30" t="s">
        <v>117</v>
      </c>
      <c r="D32" s="30">
        <v>20010211</v>
      </c>
      <c r="E32" s="30" t="s">
        <v>34</v>
      </c>
      <c r="F32" s="30" t="s">
        <v>118</v>
      </c>
      <c r="G32" s="29">
        <v>5</v>
      </c>
      <c r="H32" s="30" t="s">
        <v>89</v>
      </c>
      <c r="I32" s="30" t="s">
        <v>24</v>
      </c>
      <c r="J32" s="30" t="s">
        <v>48</v>
      </c>
      <c r="K32" s="30" t="s">
        <v>26</v>
      </c>
      <c r="L32" s="30" t="s">
        <v>119</v>
      </c>
      <c r="M32" s="30" t="s">
        <v>28</v>
      </c>
      <c r="N32" s="30" t="s">
        <v>91</v>
      </c>
      <c r="O32" s="30"/>
    </row>
    <row r="33" spans="1:15" ht="96" customHeight="1">
      <c r="A33" s="29">
        <v>29</v>
      </c>
      <c r="B33" s="29"/>
      <c r="C33" s="30" t="s">
        <v>120</v>
      </c>
      <c r="D33" s="30">
        <v>20010212</v>
      </c>
      <c r="E33" s="30" t="s">
        <v>34</v>
      </c>
      <c r="F33" s="30" t="s">
        <v>118</v>
      </c>
      <c r="G33" s="29">
        <v>5</v>
      </c>
      <c r="H33" s="30" t="s">
        <v>89</v>
      </c>
      <c r="I33" s="30" t="s">
        <v>24</v>
      </c>
      <c r="J33" s="30" t="s">
        <v>36</v>
      </c>
      <c r="K33" s="30" t="s">
        <v>26</v>
      </c>
      <c r="L33" s="30" t="s">
        <v>121</v>
      </c>
      <c r="M33" s="30" t="s">
        <v>28</v>
      </c>
      <c r="N33" s="30" t="s">
        <v>91</v>
      </c>
      <c r="O33" s="30"/>
    </row>
    <row r="34" spans="1:15" ht="84">
      <c r="A34" s="29">
        <v>30</v>
      </c>
      <c r="B34" s="29"/>
      <c r="C34" s="30" t="s">
        <v>122</v>
      </c>
      <c r="D34" s="30">
        <v>20010213</v>
      </c>
      <c r="E34" s="30" t="s">
        <v>34</v>
      </c>
      <c r="F34" s="30" t="s">
        <v>118</v>
      </c>
      <c r="G34" s="29">
        <v>3</v>
      </c>
      <c r="H34" s="30" t="s">
        <v>97</v>
      </c>
      <c r="I34" s="30" t="s">
        <v>24</v>
      </c>
      <c r="J34" s="30" t="s">
        <v>48</v>
      </c>
      <c r="K34" s="30" t="s">
        <v>26</v>
      </c>
      <c r="L34" s="30" t="s">
        <v>123</v>
      </c>
      <c r="M34" s="30" t="s">
        <v>28</v>
      </c>
      <c r="N34" s="30" t="s">
        <v>91</v>
      </c>
      <c r="O34" s="30"/>
    </row>
    <row r="35" spans="1:15" ht="48">
      <c r="A35" s="29">
        <v>31</v>
      </c>
      <c r="B35" s="29"/>
      <c r="C35" s="30" t="s">
        <v>124</v>
      </c>
      <c r="D35" s="30">
        <v>20010214</v>
      </c>
      <c r="E35" s="30" t="s">
        <v>34</v>
      </c>
      <c r="F35" s="30" t="s">
        <v>125</v>
      </c>
      <c r="G35" s="29">
        <v>2</v>
      </c>
      <c r="H35" s="30" t="s">
        <v>89</v>
      </c>
      <c r="I35" s="30" t="s">
        <v>24</v>
      </c>
      <c r="J35" s="30" t="s">
        <v>48</v>
      </c>
      <c r="K35" s="30" t="s">
        <v>26</v>
      </c>
      <c r="L35" s="30" t="s">
        <v>126</v>
      </c>
      <c r="M35" s="30" t="s">
        <v>28</v>
      </c>
      <c r="N35" s="30" t="s">
        <v>91</v>
      </c>
      <c r="O35" s="30"/>
    </row>
    <row r="36" spans="1:15" s="21" customFormat="1" ht="108.75" customHeight="1">
      <c r="A36" s="29">
        <v>32</v>
      </c>
      <c r="B36" s="29"/>
      <c r="C36" s="30" t="s">
        <v>127</v>
      </c>
      <c r="D36" s="30">
        <v>20010215</v>
      </c>
      <c r="E36" s="30" t="s">
        <v>34</v>
      </c>
      <c r="F36" s="30" t="s">
        <v>125</v>
      </c>
      <c r="G36" s="29">
        <v>1</v>
      </c>
      <c r="H36" s="30" t="s">
        <v>89</v>
      </c>
      <c r="I36" s="30" t="s">
        <v>24</v>
      </c>
      <c r="J36" s="30" t="s">
        <v>48</v>
      </c>
      <c r="K36" s="30" t="s">
        <v>128</v>
      </c>
      <c r="L36" s="30" t="s">
        <v>126</v>
      </c>
      <c r="M36" s="30" t="s">
        <v>28</v>
      </c>
      <c r="N36" s="30" t="s">
        <v>91</v>
      </c>
      <c r="O36" s="30"/>
    </row>
    <row r="37" spans="1:15" ht="141" customHeight="1">
      <c r="A37" s="29">
        <v>33</v>
      </c>
      <c r="B37" s="29"/>
      <c r="C37" s="30" t="s">
        <v>129</v>
      </c>
      <c r="D37" s="30">
        <v>20010216</v>
      </c>
      <c r="E37" s="30" t="s">
        <v>34</v>
      </c>
      <c r="F37" s="30" t="s">
        <v>130</v>
      </c>
      <c r="G37" s="29">
        <v>3</v>
      </c>
      <c r="H37" s="30" t="s">
        <v>89</v>
      </c>
      <c r="I37" s="30" t="s">
        <v>24</v>
      </c>
      <c r="J37" s="30" t="s">
        <v>36</v>
      </c>
      <c r="K37" s="30" t="s">
        <v>131</v>
      </c>
      <c r="L37" s="30" t="s">
        <v>132</v>
      </c>
      <c r="M37" s="30" t="s">
        <v>28</v>
      </c>
      <c r="N37" s="30" t="s">
        <v>91</v>
      </c>
      <c r="O37" s="30"/>
    </row>
    <row r="38" spans="1:15" ht="84">
      <c r="A38" s="29">
        <v>34</v>
      </c>
      <c r="B38" s="29"/>
      <c r="C38" s="30" t="s">
        <v>133</v>
      </c>
      <c r="D38" s="30">
        <v>20010217</v>
      </c>
      <c r="E38" s="30" t="s">
        <v>34</v>
      </c>
      <c r="F38" s="30" t="s">
        <v>134</v>
      </c>
      <c r="G38" s="29">
        <v>3</v>
      </c>
      <c r="H38" s="30" t="s">
        <v>89</v>
      </c>
      <c r="I38" s="30" t="s">
        <v>24</v>
      </c>
      <c r="J38" s="30" t="s">
        <v>36</v>
      </c>
      <c r="K38" s="30" t="s">
        <v>135</v>
      </c>
      <c r="L38" s="30" t="s">
        <v>136</v>
      </c>
      <c r="M38" s="30" t="s">
        <v>28</v>
      </c>
      <c r="N38" s="30" t="s">
        <v>91</v>
      </c>
      <c r="O38" s="30"/>
    </row>
    <row r="39" spans="1:15" ht="84">
      <c r="A39" s="29">
        <v>35</v>
      </c>
      <c r="B39" s="29"/>
      <c r="C39" s="30" t="s">
        <v>137</v>
      </c>
      <c r="D39" s="30">
        <v>20010218</v>
      </c>
      <c r="E39" s="30" t="s">
        <v>34</v>
      </c>
      <c r="F39" s="30" t="s">
        <v>138</v>
      </c>
      <c r="G39" s="29">
        <v>2</v>
      </c>
      <c r="H39" s="30" t="s">
        <v>89</v>
      </c>
      <c r="I39" s="30" t="s">
        <v>24</v>
      </c>
      <c r="J39" s="30" t="s">
        <v>36</v>
      </c>
      <c r="K39" s="30" t="s">
        <v>139</v>
      </c>
      <c r="L39" s="30" t="s">
        <v>140</v>
      </c>
      <c r="M39" s="30" t="s">
        <v>28</v>
      </c>
      <c r="N39" s="30" t="s">
        <v>91</v>
      </c>
      <c r="O39" s="30"/>
    </row>
    <row r="40" spans="1:15" ht="84">
      <c r="A40" s="29">
        <v>36</v>
      </c>
      <c r="B40" s="29"/>
      <c r="C40" s="30" t="s">
        <v>141</v>
      </c>
      <c r="D40" s="30">
        <v>20010219</v>
      </c>
      <c r="E40" s="30" t="s">
        <v>34</v>
      </c>
      <c r="F40" s="30" t="s">
        <v>142</v>
      </c>
      <c r="G40" s="29">
        <v>2</v>
      </c>
      <c r="H40" s="30" t="s">
        <v>89</v>
      </c>
      <c r="I40" s="30" t="s">
        <v>24</v>
      </c>
      <c r="J40" s="30" t="s">
        <v>36</v>
      </c>
      <c r="K40" s="30" t="s">
        <v>143</v>
      </c>
      <c r="L40" s="30" t="s">
        <v>144</v>
      </c>
      <c r="M40" s="30" t="s">
        <v>28</v>
      </c>
      <c r="N40" s="30" t="s">
        <v>91</v>
      </c>
      <c r="O40" s="30"/>
    </row>
    <row r="41" spans="1:15" s="21" customFormat="1" ht="127.5" customHeight="1">
      <c r="A41" s="29">
        <v>37</v>
      </c>
      <c r="B41" s="29"/>
      <c r="C41" s="30" t="s">
        <v>145</v>
      </c>
      <c r="D41" s="30">
        <v>20010220</v>
      </c>
      <c r="E41" s="30" t="s">
        <v>34</v>
      </c>
      <c r="F41" s="30" t="s">
        <v>146</v>
      </c>
      <c r="G41" s="29">
        <v>2</v>
      </c>
      <c r="H41" s="30" t="s">
        <v>89</v>
      </c>
      <c r="I41" s="30" t="s">
        <v>24</v>
      </c>
      <c r="J41" s="30" t="s">
        <v>36</v>
      </c>
      <c r="K41" s="30" t="s">
        <v>147</v>
      </c>
      <c r="L41" s="30" t="s">
        <v>148</v>
      </c>
      <c r="M41" s="30" t="s">
        <v>28</v>
      </c>
      <c r="N41" s="30" t="s">
        <v>91</v>
      </c>
      <c r="O41" s="30"/>
    </row>
    <row r="42" spans="1:15" ht="72">
      <c r="A42" s="29">
        <v>38</v>
      </c>
      <c r="B42" s="29"/>
      <c r="C42" s="30" t="s">
        <v>149</v>
      </c>
      <c r="D42" s="30">
        <v>20010221</v>
      </c>
      <c r="E42" s="30" t="s">
        <v>34</v>
      </c>
      <c r="F42" s="30" t="s">
        <v>150</v>
      </c>
      <c r="G42" s="29">
        <v>2</v>
      </c>
      <c r="H42" s="30" t="s">
        <v>89</v>
      </c>
      <c r="I42" s="30" t="s">
        <v>24</v>
      </c>
      <c r="J42" s="30" t="s">
        <v>36</v>
      </c>
      <c r="K42" s="30" t="s">
        <v>26</v>
      </c>
      <c r="L42" s="30" t="s">
        <v>151</v>
      </c>
      <c r="M42" s="30" t="s">
        <v>28</v>
      </c>
      <c r="N42" s="30" t="s">
        <v>91</v>
      </c>
      <c r="O42" s="30"/>
    </row>
    <row r="43" spans="1:15" ht="132">
      <c r="A43" s="29">
        <v>39</v>
      </c>
      <c r="B43" s="29"/>
      <c r="C43" s="30" t="s">
        <v>152</v>
      </c>
      <c r="D43" s="30">
        <v>20010222</v>
      </c>
      <c r="E43" s="30" t="s">
        <v>34</v>
      </c>
      <c r="F43" s="30" t="s">
        <v>130</v>
      </c>
      <c r="G43" s="29">
        <v>1</v>
      </c>
      <c r="H43" s="30" t="s">
        <v>97</v>
      </c>
      <c r="I43" s="30" t="s">
        <v>24</v>
      </c>
      <c r="J43" s="30" t="s">
        <v>36</v>
      </c>
      <c r="K43" s="30" t="s">
        <v>94</v>
      </c>
      <c r="L43" s="30" t="s">
        <v>153</v>
      </c>
      <c r="M43" s="30" t="s">
        <v>28</v>
      </c>
      <c r="N43" s="30" t="s">
        <v>91</v>
      </c>
      <c r="O43" s="30"/>
    </row>
    <row r="44" spans="1:15" ht="90" customHeight="1">
      <c r="A44" s="29">
        <v>40</v>
      </c>
      <c r="B44" s="29"/>
      <c r="C44" s="30" t="s">
        <v>154</v>
      </c>
      <c r="D44" s="30">
        <v>20010223</v>
      </c>
      <c r="E44" s="30" t="s">
        <v>34</v>
      </c>
      <c r="F44" s="30" t="s">
        <v>134</v>
      </c>
      <c r="G44" s="29">
        <v>1</v>
      </c>
      <c r="H44" s="30" t="s">
        <v>97</v>
      </c>
      <c r="I44" s="30" t="s">
        <v>24</v>
      </c>
      <c r="J44" s="30" t="s">
        <v>36</v>
      </c>
      <c r="K44" s="30" t="s">
        <v>135</v>
      </c>
      <c r="L44" s="30" t="s">
        <v>155</v>
      </c>
      <c r="M44" s="30" t="s">
        <v>28</v>
      </c>
      <c r="N44" s="30" t="s">
        <v>91</v>
      </c>
      <c r="O44" s="30"/>
    </row>
    <row r="45" spans="1:15" ht="69.75" customHeight="1">
      <c r="A45" s="29">
        <v>41</v>
      </c>
      <c r="B45" s="29"/>
      <c r="C45" s="30" t="s">
        <v>156</v>
      </c>
      <c r="D45" s="30">
        <v>20010224</v>
      </c>
      <c r="E45" s="30" t="s">
        <v>34</v>
      </c>
      <c r="F45" s="30" t="s">
        <v>138</v>
      </c>
      <c r="G45" s="29">
        <v>1</v>
      </c>
      <c r="H45" s="30" t="s">
        <v>97</v>
      </c>
      <c r="I45" s="30" t="s">
        <v>24</v>
      </c>
      <c r="J45" s="30" t="s">
        <v>36</v>
      </c>
      <c r="K45" s="30" t="s">
        <v>139</v>
      </c>
      <c r="L45" s="30" t="s">
        <v>157</v>
      </c>
      <c r="M45" s="30" t="s">
        <v>28</v>
      </c>
      <c r="N45" s="30" t="s">
        <v>91</v>
      </c>
      <c r="O45" s="30"/>
    </row>
    <row r="46" spans="1:15" ht="84">
      <c r="A46" s="29">
        <v>42</v>
      </c>
      <c r="B46" s="29"/>
      <c r="C46" s="30" t="s">
        <v>158</v>
      </c>
      <c r="D46" s="30">
        <v>20010225</v>
      </c>
      <c r="E46" s="30" t="s">
        <v>34</v>
      </c>
      <c r="F46" s="30" t="s">
        <v>159</v>
      </c>
      <c r="G46" s="29">
        <v>1</v>
      </c>
      <c r="H46" s="30" t="s">
        <v>89</v>
      </c>
      <c r="I46" s="30" t="s">
        <v>24</v>
      </c>
      <c r="J46" s="30" t="s">
        <v>36</v>
      </c>
      <c r="K46" s="30" t="s">
        <v>160</v>
      </c>
      <c r="L46" s="30" t="s">
        <v>126</v>
      </c>
      <c r="M46" s="30" t="s">
        <v>28</v>
      </c>
      <c r="N46" s="30" t="s">
        <v>91</v>
      </c>
      <c r="O46" s="30"/>
    </row>
    <row r="47" spans="1:15" s="21" customFormat="1" ht="60">
      <c r="A47" s="29">
        <v>43</v>
      </c>
      <c r="B47" s="29"/>
      <c r="C47" s="30" t="s">
        <v>161</v>
      </c>
      <c r="D47" s="30">
        <v>20010226</v>
      </c>
      <c r="E47" s="30" t="s">
        <v>34</v>
      </c>
      <c r="F47" s="30" t="s">
        <v>162</v>
      </c>
      <c r="G47" s="29">
        <v>1</v>
      </c>
      <c r="H47" s="30" t="s">
        <v>89</v>
      </c>
      <c r="I47" s="30" t="s">
        <v>24</v>
      </c>
      <c r="J47" s="30" t="s">
        <v>36</v>
      </c>
      <c r="K47" s="30" t="s">
        <v>163</v>
      </c>
      <c r="L47" s="30" t="s">
        <v>164</v>
      </c>
      <c r="M47" s="30" t="s">
        <v>28</v>
      </c>
      <c r="N47" s="30" t="s">
        <v>91</v>
      </c>
      <c r="O47" s="30"/>
    </row>
    <row r="48" spans="1:15" ht="72">
      <c r="A48" s="29">
        <v>44</v>
      </c>
      <c r="B48" s="29"/>
      <c r="C48" s="30" t="s">
        <v>165</v>
      </c>
      <c r="D48" s="30">
        <v>20010227</v>
      </c>
      <c r="E48" s="30" t="s">
        <v>34</v>
      </c>
      <c r="F48" s="30" t="s">
        <v>166</v>
      </c>
      <c r="G48" s="29">
        <v>1</v>
      </c>
      <c r="H48" s="30" t="s">
        <v>89</v>
      </c>
      <c r="I48" s="30" t="s">
        <v>24</v>
      </c>
      <c r="J48" s="30" t="s">
        <v>36</v>
      </c>
      <c r="K48" s="30" t="s">
        <v>167</v>
      </c>
      <c r="L48" s="30" t="s">
        <v>164</v>
      </c>
      <c r="M48" s="30" t="s">
        <v>28</v>
      </c>
      <c r="N48" s="30" t="s">
        <v>91</v>
      </c>
      <c r="O48" s="30"/>
    </row>
    <row r="49" spans="1:15" s="21" customFormat="1" ht="108">
      <c r="A49" s="29">
        <v>45</v>
      </c>
      <c r="B49" s="29"/>
      <c r="C49" s="30" t="s">
        <v>168</v>
      </c>
      <c r="D49" s="30">
        <v>20010228</v>
      </c>
      <c r="E49" s="30" t="s">
        <v>34</v>
      </c>
      <c r="F49" s="30" t="s">
        <v>146</v>
      </c>
      <c r="G49" s="29">
        <v>2</v>
      </c>
      <c r="H49" s="30" t="s">
        <v>97</v>
      </c>
      <c r="I49" s="30" t="s">
        <v>24</v>
      </c>
      <c r="J49" s="30" t="s">
        <v>36</v>
      </c>
      <c r="K49" s="30" t="s">
        <v>147</v>
      </c>
      <c r="L49" s="30" t="s">
        <v>164</v>
      </c>
      <c r="M49" s="30" t="s">
        <v>28</v>
      </c>
      <c r="N49" s="30" t="s">
        <v>91</v>
      </c>
      <c r="O49" s="30"/>
    </row>
    <row r="50" spans="1:15" ht="72">
      <c r="A50" s="29">
        <v>46</v>
      </c>
      <c r="B50" s="29"/>
      <c r="C50" s="30" t="s">
        <v>169</v>
      </c>
      <c r="D50" s="30">
        <v>20010229</v>
      </c>
      <c r="E50" s="30" t="s">
        <v>34</v>
      </c>
      <c r="F50" s="30" t="s">
        <v>170</v>
      </c>
      <c r="G50" s="29">
        <v>1</v>
      </c>
      <c r="H50" s="30" t="s">
        <v>89</v>
      </c>
      <c r="I50" s="30" t="s">
        <v>24</v>
      </c>
      <c r="J50" s="30" t="s">
        <v>36</v>
      </c>
      <c r="K50" s="30" t="s">
        <v>171</v>
      </c>
      <c r="L50" s="30" t="s">
        <v>126</v>
      </c>
      <c r="M50" s="30" t="s">
        <v>28</v>
      </c>
      <c r="N50" s="30" t="s">
        <v>91</v>
      </c>
      <c r="O50" s="30"/>
    </row>
    <row r="51" spans="1:15" ht="72">
      <c r="A51" s="29">
        <v>47</v>
      </c>
      <c r="B51" s="29"/>
      <c r="C51" s="30" t="s">
        <v>149</v>
      </c>
      <c r="D51" s="30">
        <v>20010230</v>
      </c>
      <c r="E51" s="30" t="s">
        <v>34</v>
      </c>
      <c r="F51" s="30" t="s">
        <v>150</v>
      </c>
      <c r="G51" s="29">
        <v>2</v>
      </c>
      <c r="H51" s="30" t="s">
        <v>89</v>
      </c>
      <c r="I51" s="30" t="s">
        <v>24</v>
      </c>
      <c r="J51" s="30" t="s">
        <v>36</v>
      </c>
      <c r="K51" s="30" t="s">
        <v>26</v>
      </c>
      <c r="L51" s="30" t="s">
        <v>151</v>
      </c>
      <c r="M51" s="30" t="s">
        <v>28</v>
      </c>
      <c r="N51" s="30" t="s">
        <v>91</v>
      </c>
      <c r="O51" s="30"/>
    </row>
    <row r="52" spans="1:15" ht="43.5" customHeight="1">
      <c r="A52" s="29" t="s">
        <v>172</v>
      </c>
      <c r="B52" s="30"/>
      <c r="C52" s="30"/>
      <c r="D52" s="30"/>
      <c r="E52" s="30"/>
      <c r="F52" s="30"/>
      <c r="G52" s="29">
        <f>SUM(G5:G51)</f>
        <v>111</v>
      </c>
      <c r="H52" s="30"/>
      <c r="I52" s="30"/>
      <c r="J52" s="30"/>
      <c r="K52" s="30"/>
      <c r="L52" s="30"/>
      <c r="M52" s="30"/>
      <c r="N52" s="30"/>
      <c r="O52" s="30"/>
    </row>
  </sheetData>
  <sheetProtection/>
  <mergeCells count="18">
    <mergeCell ref="A1:B1"/>
    <mergeCell ref="A2:O2"/>
    <mergeCell ref="D3:F3"/>
    <mergeCell ref="I3:L3"/>
    <mergeCell ref="A3:A4"/>
    <mergeCell ref="B3:B4"/>
    <mergeCell ref="B5:B6"/>
    <mergeCell ref="B8:B10"/>
    <mergeCell ref="B11:B12"/>
    <mergeCell ref="B13:B14"/>
    <mergeCell ref="B15:B16"/>
    <mergeCell ref="B22:B51"/>
    <mergeCell ref="C3:C4"/>
    <mergeCell ref="G3:G4"/>
    <mergeCell ref="H3:H4"/>
    <mergeCell ref="M3:M4"/>
    <mergeCell ref="N3:N4"/>
    <mergeCell ref="O3:O4"/>
  </mergeCells>
  <printOptions/>
  <pageMargins left="0.34" right="0.25" top="0.4722222222222222" bottom="0.5118055555555555" header="0.3" footer="0.3"/>
  <pageSetup fitToHeight="0" horizontalDpi="600" verticalDpi="600" orientation="landscape"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36"/>
  <sheetViews>
    <sheetView zoomScaleSheetLayoutView="100" workbookViewId="0" topLeftCell="A1">
      <selection activeCell="B6" sqref="B6:F7"/>
    </sheetView>
  </sheetViews>
  <sheetFormatPr defaultColWidth="9.00390625" defaultRowHeight="14.25"/>
  <cols>
    <col min="1" max="1" width="6.00390625" style="0" customWidth="1"/>
    <col min="2" max="2" width="15.625" style="0" customWidth="1"/>
    <col min="3" max="3" width="10.625" style="0" customWidth="1"/>
    <col min="4" max="4" width="10.25390625" style="0" customWidth="1"/>
    <col min="5" max="5" width="23.875" style="0" customWidth="1"/>
    <col min="6" max="6" width="58.75390625" style="0" customWidth="1"/>
  </cols>
  <sheetData>
    <row r="1" spans="1:6" ht="36" customHeight="1">
      <c r="A1" s="3" t="s">
        <v>173</v>
      </c>
      <c r="B1" s="3"/>
      <c r="C1" s="3"/>
      <c r="D1" s="3"/>
      <c r="E1" s="3"/>
      <c r="F1" s="3"/>
    </row>
    <row r="2" spans="1:6" ht="33" customHeight="1">
      <c r="A2" s="4" t="s">
        <v>2</v>
      </c>
      <c r="B2" s="5" t="s">
        <v>174</v>
      </c>
      <c r="C2" s="5" t="s">
        <v>175</v>
      </c>
      <c r="D2" s="5" t="s">
        <v>176</v>
      </c>
      <c r="E2" s="5" t="s">
        <v>177</v>
      </c>
      <c r="F2" s="5" t="s">
        <v>178</v>
      </c>
    </row>
    <row r="3" spans="1:6" ht="54">
      <c r="A3" s="6">
        <v>1</v>
      </c>
      <c r="B3" s="6" t="s">
        <v>179</v>
      </c>
      <c r="C3" s="6" t="s">
        <v>180</v>
      </c>
      <c r="D3" s="6" t="s">
        <v>181</v>
      </c>
      <c r="E3" s="6" t="s">
        <v>182</v>
      </c>
      <c r="F3" s="7" t="s">
        <v>183</v>
      </c>
    </row>
    <row r="4" spans="1:6" ht="94.5">
      <c r="A4" s="6">
        <v>2</v>
      </c>
      <c r="B4" s="6" t="s">
        <v>184</v>
      </c>
      <c r="C4" s="6" t="s">
        <v>180</v>
      </c>
      <c r="D4" s="6" t="s">
        <v>181</v>
      </c>
      <c r="E4" s="6" t="s">
        <v>182</v>
      </c>
      <c r="F4" s="7" t="s">
        <v>185</v>
      </c>
    </row>
    <row r="5" spans="1:6" ht="121.5">
      <c r="A5" s="6">
        <v>3</v>
      </c>
      <c r="B5" s="6" t="s">
        <v>33</v>
      </c>
      <c r="C5" s="6" t="s">
        <v>180</v>
      </c>
      <c r="D5" s="6" t="s">
        <v>181</v>
      </c>
      <c r="E5" s="6" t="s">
        <v>186</v>
      </c>
      <c r="F5" s="7" t="s">
        <v>187</v>
      </c>
    </row>
    <row r="6" spans="1:6" s="1" customFormat="1" ht="81" customHeight="1">
      <c r="A6" s="6">
        <v>4</v>
      </c>
      <c r="B6" s="8" t="s">
        <v>188</v>
      </c>
      <c r="C6" s="8" t="s">
        <v>180</v>
      </c>
      <c r="D6" s="8" t="s">
        <v>181</v>
      </c>
      <c r="E6" s="8" t="s">
        <v>189</v>
      </c>
      <c r="F6" s="8" t="s">
        <v>190</v>
      </c>
    </row>
    <row r="7" spans="1:6" s="1" customFormat="1" ht="156" customHeight="1">
      <c r="A7" s="6">
        <v>5</v>
      </c>
      <c r="B7" s="8" t="s">
        <v>191</v>
      </c>
      <c r="C7" s="8" t="s">
        <v>180</v>
      </c>
      <c r="D7" s="8" t="s">
        <v>181</v>
      </c>
      <c r="E7" s="8" t="s">
        <v>189</v>
      </c>
      <c r="F7" s="8" t="s">
        <v>192</v>
      </c>
    </row>
    <row r="8" spans="1:6" s="1" customFormat="1" ht="40.5">
      <c r="A8" s="6">
        <v>6</v>
      </c>
      <c r="B8" s="8" t="s">
        <v>193</v>
      </c>
      <c r="C8" s="8" t="s">
        <v>180</v>
      </c>
      <c r="D8" s="8" t="s">
        <v>181</v>
      </c>
      <c r="E8" s="8" t="s">
        <v>189</v>
      </c>
      <c r="F8" s="8" t="s">
        <v>194</v>
      </c>
    </row>
    <row r="9" spans="1:6" s="1" customFormat="1" ht="48.75" customHeight="1">
      <c r="A9" s="6">
        <v>7</v>
      </c>
      <c r="B9" s="8" t="s">
        <v>195</v>
      </c>
      <c r="C9" s="8" t="s">
        <v>180</v>
      </c>
      <c r="D9" s="8" t="s">
        <v>181</v>
      </c>
      <c r="E9" s="8" t="s">
        <v>196</v>
      </c>
      <c r="F9" s="8" t="s">
        <v>197</v>
      </c>
    </row>
    <row r="10" spans="1:6" ht="40.5">
      <c r="A10" s="6">
        <v>8</v>
      </c>
      <c r="B10" s="6" t="s">
        <v>198</v>
      </c>
      <c r="C10" s="6" t="s">
        <v>180</v>
      </c>
      <c r="D10" s="6" t="s">
        <v>181</v>
      </c>
      <c r="E10" s="6" t="s">
        <v>199</v>
      </c>
      <c r="F10" s="8" t="s">
        <v>200</v>
      </c>
    </row>
    <row r="11" spans="1:6" ht="45" customHeight="1">
      <c r="A11" s="6">
        <v>9</v>
      </c>
      <c r="B11" s="6" t="s">
        <v>201</v>
      </c>
      <c r="C11" s="6" t="s">
        <v>180</v>
      </c>
      <c r="D11" s="6" t="s">
        <v>181</v>
      </c>
      <c r="E11" s="6" t="s">
        <v>199</v>
      </c>
      <c r="F11" s="7" t="s">
        <v>202</v>
      </c>
    </row>
    <row r="12" spans="1:256" s="2" customFormat="1" ht="81">
      <c r="A12" s="6">
        <v>10</v>
      </c>
      <c r="B12" s="8" t="s">
        <v>203</v>
      </c>
      <c r="C12" s="8" t="s">
        <v>180</v>
      </c>
      <c r="D12" s="8" t="s">
        <v>181</v>
      </c>
      <c r="E12" s="8" t="s">
        <v>204</v>
      </c>
      <c r="F12" s="8" t="s">
        <v>205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6" ht="67.5">
      <c r="A13" s="6">
        <v>11</v>
      </c>
      <c r="B13" s="10" t="s">
        <v>206</v>
      </c>
      <c r="C13" s="10" t="s">
        <v>180</v>
      </c>
      <c r="D13" s="10" t="s">
        <v>181</v>
      </c>
      <c r="E13" s="10" t="s">
        <v>207</v>
      </c>
      <c r="F13" s="10" t="s">
        <v>208</v>
      </c>
    </row>
    <row r="14" spans="1:6" ht="54">
      <c r="A14" s="6">
        <v>12</v>
      </c>
      <c r="B14" s="6" t="s">
        <v>209</v>
      </c>
      <c r="C14" s="6" t="s">
        <v>180</v>
      </c>
      <c r="D14" s="6" t="s">
        <v>181</v>
      </c>
      <c r="E14" s="6" t="s">
        <v>210</v>
      </c>
      <c r="F14" s="7" t="s">
        <v>211</v>
      </c>
    </row>
    <row r="15" spans="1:6" ht="67.5">
      <c r="A15" s="6">
        <v>13</v>
      </c>
      <c r="B15" s="6" t="s">
        <v>212</v>
      </c>
      <c r="C15" s="6" t="s">
        <v>180</v>
      </c>
      <c r="D15" s="6" t="s">
        <v>181</v>
      </c>
      <c r="E15" s="6" t="s">
        <v>213</v>
      </c>
      <c r="F15" s="7" t="s">
        <v>214</v>
      </c>
    </row>
    <row r="16" spans="1:6" ht="108">
      <c r="A16" s="6">
        <v>14</v>
      </c>
      <c r="B16" s="6" t="s">
        <v>215</v>
      </c>
      <c r="C16" s="6" t="s">
        <v>180</v>
      </c>
      <c r="D16" s="6" t="s">
        <v>181</v>
      </c>
      <c r="E16" s="6" t="s">
        <v>216</v>
      </c>
      <c r="F16" s="7" t="s">
        <v>217</v>
      </c>
    </row>
    <row r="17" spans="1:6" ht="108">
      <c r="A17" s="6">
        <v>15</v>
      </c>
      <c r="B17" s="6" t="s">
        <v>218</v>
      </c>
      <c r="C17" s="6" t="s">
        <v>180</v>
      </c>
      <c r="D17" s="6" t="s">
        <v>181</v>
      </c>
      <c r="E17" s="6" t="s">
        <v>219</v>
      </c>
      <c r="F17" s="8" t="s">
        <v>220</v>
      </c>
    </row>
    <row r="18" spans="1:6" ht="105.75" customHeight="1">
      <c r="A18" s="6">
        <v>16</v>
      </c>
      <c r="B18" s="6" t="s">
        <v>221</v>
      </c>
      <c r="C18" s="6" t="s">
        <v>180</v>
      </c>
      <c r="D18" s="6" t="s">
        <v>181</v>
      </c>
      <c r="E18" s="6" t="s">
        <v>222</v>
      </c>
      <c r="F18" s="7" t="s">
        <v>223</v>
      </c>
    </row>
    <row r="19" spans="1:6" ht="90" customHeight="1">
      <c r="A19" s="6">
        <v>17</v>
      </c>
      <c r="B19" s="6" t="s">
        <v>224</v>
      </c>
      <c r="C19" s="6" t="s">
        <v>180</v>
      </c>
      <c r="D19" s="6" t="s">
        <v>181</v>
      </c>
      <c r="E19" s="6" t="s">
        <v>225</v>
      </c>
      <c r="F19" s="8" t="s">
        <v>226</v>
      </c>
    </row>
    <row r="20" spans="1:6" ht="90" customHeight="1">
      <c r="A20" s="6">
        <v>18</v>
      </c>
      <c r="B20" s="6" t="s">
        <v>227</v>
      </c>
      <c r="C20" s="6" t="s">
        <v>180</v>
      </c>
      <c r="D20" s="6" t="s">
        <v>181</v>
      </c>
      <c r="E20" s="11" t="s">
        <v>228</v>
      </c>
      <c r="F20" s="7" t="s">
        <v>229</v>
      </c>
    </row>
    <row r="21" spans="1:6" ht="90" customHeight="1">
      <c r="A21" s="6">
        <v>19</v>
      </c>
      <c r="B21" s="6" t="s">
        <v>230</v>
      </c>
      <c r="C21" s="6" t="s">
        <v>180</v>
      </c>
      <c r="D21" s="6" t="s">
        <v>181</v>
      </c>
      <c r="E21" s="11" t="s">
        <v>231</v>
      </c>
      <c r="F21" s="7" t="s">
        <v>232</v>
      </c>
    </row>
    <row r="22" spans="1:6" ht="81" customHeight="1">
      <c r="A22" s="6">
        <v>20</v>
      </c>
      <c r="B22" s="6" t="s">
        <v>233</v>
      </c>
      <c r="C22" s="6" t="s">
        <v>180</v>
      </c>
      <c r="D22" s="6" t="s">
        <v>181</v>
      </c>
      <c r="E22" s="11" t="s">
        <v>234</v>
      </c>
      <c r="F22" s="7" t="s">
        <v>235</v>
      </c>
    </row>
    <row r="23" spans="1:6" ht="90" customHeight="1">
      <c r="A23" s="6">
        <v>21</v>
      </c>
      <c r="B23" s="6" t="s">
        <v>236</v>
      </c>
      <c r="C23" s="6" t="s">
        <v>180</v>
      </c>
      <c r="D23" s="6" t="s">
        <v>181</v>
      </c>
      <c r="E23" s="11" t="s">
        <v>237</v>
      </c>
      <c r="F23" s="7" t="s">
        <v>238</v>
      </c>
    </row>
    <row r="24" spans="1:6" ht="66" customHeight="1">
      <c r="A24" s="6">
        <v>22</v>
      </c>
      <c r="B24" s="6" t="s">
        <v>239</v>
      </c>
      <c r="C24" s="6" t="s">
        <v>180</v>
      </c>
      <c r="D24" s="6" t="s">
        <v>181</v>
      </c>
      <c r="E24" s="11" t="s">
        <v>240</v>
      </c>
      <c r="F24" s="7" t="s">
        <v>241</v>
      </c>
    </row>
    <row r="25" spans="1:6" ht="73.5" customHeight="1">
      <c r="A25" s="6">
        <v>23</v>
      </c>
      <c r="B25" s="6" t="s">
        <v>242</v>
      </c>
      <c r="C25" s="6" t="s">
        <v>180</v>
      </c>
      <c r="D25" s="6" t="s">
        <v>181</v>
      </c>
      <c r="E25" s="12" t="s">
        <v>243</v>
      </c>
      <c r="F25" s="13" t="s">
        <v>244</v>
      </c>
    </row>
    <row r="26" spans="1:6" ht="54">
      <c r="A26" s="6">
        <v>24</v>
      </c>
      <c r="B26" s="6" t="s">
        <v>245</v>
      </c>
      <c r="C26" s="6" t="s">
        <v>180</v>
      </c>
      <c r="D26" s="6" t="s">
        <v>181</v>
      </c>
      <c r="E26" s="12" t="s">
        <v>246</v>
      </c>
      <c r="F26" s="13" t="s">
        <v>247</v>
      </c>
    </row>
    <row r="27" spans="1:6" ht="54">
      <c r="A27" s="6">
        <v>25</v>
      </c>
      <c r="B27" s="6" t="s">
        <v>248</v>
      </c>
      <c r="C27" s="6" t="s">
        <v>180</v>
      </c>
      <c r="D27" s="6" t="s">
        <v>249</v>
      </c>
      <c r="E27" s="12" t="s">
        <v>250</v>
      </c>
      <c r="F27" s="13" t="s">
        <v>251</v>
      </c>
    </row>
    <row r="28" spans="1:6" ht="54">
      <c r="A28" s="6">
        <v>26</v>
      </c>
      <c r="B28" s="6" t="s">
        <v>252</v>
      </c>
      <c r="C28" s="6" t="s">
        <v>180</v>
      </c>
      <c r="D28" s="6" t="s">
        <v>181</v>
      </c>
      <c r="E28" s="12" t="s">
        <v>253</v>
      </c>
      <c r="F28" s="13" t="s">
        <v>254</v>
      </c>
    </row>
    <row r="29" spans="1:6" ht="54">
      <c r="A29" s="6">
        <v>27</v>
      </c>
      <c r="B29" s="6" t="s">
        <v>255</v>
      </c>
      <c r="C29" s="6" t="s">
        <v>180</v>
      </c>
      <c r="D29" s="6" t="s">
        <v>181</v>
      </c>
      <c r="E29" s="12" t="s">
        <v>256</v>
      </c>
      <c r="F29" s="13" t="s">
        <v>257</v>
      </c>
    </row>
    <row r="30" spans="1:6" ht="54">
      <c r="A30" s="6">
        <v>28</v>
      </c>
      <c r="B30" s="6" t="s">
        <v>258</v>
      </c>
      <c r="C30" s="6" t="s">
        <v>180</v>
      </c>
      <c r="D30" s="6" t="s">
        <v>181</v>
      </c>
      <c r="E30" s="11" t="s">
        <v>259</v>
      </c>
      <c r="F30" s="7" t="s">
        <v>260</v>
      </c>
    </row>
    <row r="31" spans="1:6" ht="54">
      <c r="A31" s="6">
        <v>29</v>
      </c>
      <c r="B31" s="6" t="s">
        <v>261</v>
      </c>
      <c r="C31" s="6" t="s">
        <v>180</v>
      </c>
      <c r="D31" s="6" t="s">
        <v>181</v>
      </c>
      <c r="E31" s="6" t="s">
        <v>262</v>
      </c>
      <c r="F31" s="7" t="s">
        <v>263</v>
      </c>
    </row>
    <row r="32" spans="1:6" ht="54">
      <c r="A32" s="6">
        <v>30</v>
      </c>
      <c r="B32" s="6" t="s">
        <v>264</v>
      </c>
      <c r="C32" s="6" t="s">
        <v>180</v>
      </c>
      <c r="D32" s="6" t="s">
        <v>181</v>
      </c>
      <c r="E32" s="12" t="s">
        <v>265</v>
      </c>
      <c r="F32" s="13" t="s">
        <v>266</v>
      </c>
    </row>
    <row r="33" spans="1:6" ht="54">
      <c r="A33" s="6">
        <v>31</v>
      </c>
      <c r="B33" s="14" t="s">
        <v>267</v>
      </c>
      <c r="C33" s="15" t="s">
        <v>180</v>
      </c>
      <c r="D33" s="15" t="s">
        <v>181</v>
      </c>
      <c r="E33" s="11" t="s">
        <v>268</v>
      </c>
      <c r="F33" s="7" t="s">
        <v>269</v>
      </c>
    </row>
    <row r="34" spans="1:6" ht="81">
      <c r="A34" s="6">
        <v>32</v>
      </c>
      <c r="B34" s="6" t="s">
        <v>270</v>
      </c>
      <c r="C34" s="6" t="s">
        <v>180</v>
      </c>
      <c r="D34" s="6" t="s">
        <v>181</v>
      </c>
      <c r="E34" s="12" t="s">
        <v>271</v>
      </c>
      <c r="F34" s="13" t="s">
        <v>272</v>
      </c>
    </row>
    <row r="35" spans="1:6" ht="54">
      <c r="A35" s="6">
        <v>33</v>
      </c>
      <c r="B35" s="6" t="s">
        <v>273</v>
      </c>
      <c r="C35" s="6" t="s">
        <v>180</v>
      </c>
      <c r="D35" s="6" t="s">
        <v>181</v>
      </c>
      <c r="E35" s="11" t="s">
        <v>274</v>
      </c>
      <c r="F35" s="7" t="s">
        <v>275</v>
      </c>
    </row>
    <row r="36" spans="1:6" ht="94.5">
      <c r="A36" s="6">
        <v>34</v>
      </c>
      <c r="B36" s="6" t="s">
        <v>221</v>
      </c>
      <c r="C36" s="6" t="s">
        <v>180</v>
      </c>
      <c r="D36" s="6" t="s">
        <v>181</v>
      </c>
      <c r="E36" s="6" t="s">
        <v>222</v>
      </c>
      <c r="F36" s="7" t="s">
        <v>223</v>
      </c>
    </row>
  </sheetData>
  <sheetProtection/>
  <mergeCells count="1">
    <mergeCell ref="A1:F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2022-04-13T05:54:46Z</cp:lastPrinted>
  <dcterms:created xsi:type="dcterms:W3CDTF">2020-03-31T07:58:06Z</dcterms:created>
  <dcterms:modified xsi:type="dcterms:W3CDTF">2022-04-15T09:43:04Z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6A8B5671C52C4AE7AFE6F2AE20EBFFE1</vt:lpwstr>
  </property>
</Properties>
</file>