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表-终版"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'职位表-终版'!$2:$5</definedName>
    <definedName name="_xlnm._FilterDatabase" localSheetId="0" hidden="1">'职位表-终版'!$A$5:$AB$119</definedName>
  </definedNames>
  <calcPr fullCalcOnLoad="1"/>
</workbook>
</file>

<file path=xl/sharedStrings.xml><?xml version="1.0" encoding="utf-8"?>
<sst xmlns="http://schemas.openxmlformats.org/spreadsheetml/2006/main" count="1691" uniqueCount="530">
  <si>
    <t>附件1：</t>
  </si>
  <si>
    <t>独山县2022年统一面向社会公开招聘事业单位工作人员岗位一览表</t>
  </si>
  <si>
    <t>序号</t>
  </si>
  <si>
    <t>招聘单位名称</t>
  </si>
  <si>
    <t>层级代码</t>
  </si>
  <si>
    <t>单位地址</t>
  </si>
  <si>
    <t>单位咨询电话</t>
  </si>
  <si>
    <t>岗位代码</t>
  </si>
  <si>
    <t>招聘岗位名称</t>
  </si>
  <si>
    <t>招聘岗位类别</t>
  </si>
  <si>
    <t>岗位简介</t>
  </si>
  <si>
    <t>考试类别</t>
  </si>
  <si>
    <t>分类考试</t>
  </si>
  <si>
    <t>考试类别代码</t>
  </si>
  <si>
    <t>招聘人数</t>
  </si>
  <si>
    <t>学历要求</t>
  </si>
  <si>
    <t>学位要求</t>
  </si>
  <si>
    <t>专业要求</t>
  </si>
  <si>
    <t>政治面貌要求</t>
  </si>
  <si>
    <t>定向招聘要求</t>
  </si>
  <si>
    <t>其他报考条件</t>
  </si>
  <si>
    <t>岗位工作性质及需要说明的其他事项</t>
  </si>
  <si>
    <t>一级分类</t>
  </si>
  <si>
    <t>二级分类</t>
  </si>
  <si>
    <t>中专</t>
  </si>
  <si>
    <t>大专</t>
  </si>
  <si>
    <t>本科</t>
  </si>
  <si>
    <t>研究生</t>
  </si>
  <si>
    <t>四项目人员</t>
  </si>
  <si>
    <t>应届毕业生</t>
  </si>
  <si>
    <t>村（社区）干部</t>
  </si>
  <si>
    <t>少数民族</t>
  </si>
  <si>
    <t>退役大学生士兵</t>
  </si>
  <si>
    <t>独山县文化发展和精神文明建设中心</t>
  </si>
  <si>
    <t>03</t>
  </si>
  <si>
    <t>独山县井城街道石牛社区瑞进大厦</t>
  </si>
  <si>
    <t>0854-3226129</t>
  </si>
  <si>
    <t>22726700101</t>
  </si>
  <si>
    <t>工作人员</t>
  </si>
  <si>
    <t>管理岗位</t>
  </si>
  <si>
    <t>办公室日常工作</t>
  </si>
  <si>
    <t>综合管理类_A类</t>
  </si>
  <si>
    <t>综合管理类岗位</t>
  </si>
  <si>
    <t>本科及以上</t>
  </si>
  <si>
    <t>独山县财政投资预算评审和绩效评价中心</t>
  </si>
  <si>
    <t>独山县井城街道三桥社区京都国际财税大厦</t>
  </si>
  <si>
    <t>0854-3231355</t>
  </si>
  <si>
    <t>22726700201</t>
  </si>
  <si>
    <t>专业技术岗位</t>
  </si>
  <si>
    <t>财务相关工作</t>
  </si>
  <si>
    <t>学士及以上</t>
  </si>
  <si>
    <t>会计及相关专业</t>
  </si>
  <si>
    <t>限男性。</t>
  </si>
  <si>
    <t>22726700202</t>
  </si>
  <si>
    <t>限女性。</t>
  </si>
  <si>
    <t>独山县国有资产和金融业发展服务中心（独山县债务化解中心）</t>
  </si>
  <si>
    <t>0854-4960661</t>
  </si>
  <si>
    <t>22726700301</t>
  </si>
  <si>
    <t>债务防范化解协调服务等工作</t>
  </si>
  <si>
    <t>经济学类、金融学类、会计及相关专业</t>
  </si>
  <si>
    <t>会计学、审计（一级学科）、应用经济学（一级学科）</t>
  </si>
  <si>
    <t>22726700302</t>
  </si>
  <si>
    <t>22726700303</t>
  </si>
  <si>
    <t>国企监管及服务等工作</t>
  </si>
  <si>
    <t>财政学、金融学、会计及相关专业、土木类</t>
  </si>
  <si>
    <t>财政学、金融学、会计学、审计（一级学科）、土木工程（一级学科）</t>
  </si>
  <si>
    <t>独山县检验检测中心</t>
  </si>
  <si>
    <t>独山县井城街道石牛社区创客大厦</t>
  </si>
  <si>
    <t>0854-3231335</t>
  </si>
  <si>
    <t>22726700401</t>
  </si>
  <si>
    <t>市场监管相关工作</t>
  </si>
  <si>
    <t>测控技术与仪器、精密仪器、食品科学与工程、食品质量与安全、食品安全与检测、应用化学</t>
  </si>
  <si>
    <t>测试计量技术及仪器、精密仪器及机械、食品科学与工程、应用化学</t>
  </si>
  <si>
    <t xml:space="preserve"> </t>
  </si>
  <si>
    <t>独山县消费者协会</t>
  </si>
  <si>
    <t>22726700501</t>
  </si>
  <si>
    <t>法学类</t>
  </si>
  <si>
    <t>法学（一级学科）、法律（一级学科）</t>
  </si>
  <si>
    <t>通过国家统一法律职业资格考试（国家司法考试）并取得C类及以上证书。</t>
  </si>
  <si>
    <t>独山县医疗保障数据监测中心</t>
  </si>
  <si>
    <t>0854-3228177</t>
  </si>
  <si>
    <t>22726700601</t>
  </si>
  <si>
    <t>机关信息化建设相关工作</t>
  </si>
  <si>
    <t>计算机及相关专业</t>
  </si>
  <si>
    <t>独山县值守应急救援指挥中心</t>
  </si>
  <si>
    <t>0854-3221767</t>
  </si>
  <si>
    <t>22726700701</t>
  </si>
  <si>
    <t>从事值守应急救援、安全生产相关工作</t>
  </si>
  <si>
    <t xml:space="preserve">采矿工程、安全工程、计算机科学与技术、数据科学与大数据技术、应急技术与管理、抢险救援指挥与技术   </t>
  </si>
  <si>
    <t>计算机科学与技术（一级学科）、矿业工程（一级学科）</t>
  </si>
  <si>
    <t>本职位包括从事夜间应急救援处置、井下矿山监管及救援等工作，建议男性报考</t>
  </si>
  <si>
    <t>独山县建筑工程服务中心</t>
  </si>
  <si>
    <t>独山县井城街道秀峰东路2号</t>
  </si>
  <si>
    <t>0851-3231340</t>
  </si>
  <si>
    <t>22726700801</t>
  </si>
  <si>
    <t>从事建筑工程、消防工程服务及相关工作</t>
  </si>
  <si>
    <t>消防工程、消防指挥、防灾减灾科学与工程、核生化消防、道路桥梁与渡河工程</t>
  </si>
  <si>
    <t>防灾减灾工程及防护工程、桥梁与隧道工程</t>
  </si>
  <si>
    <t>独山县国有林场</t>
  </si>
  <si>
    <t>独山县井城街道石牛社区独山县森林防火应急指挥中心大楼</t>
  </si>
  <si>
    <t>18198688580、13595405218</t>
  </si>
  <si>
    <t>22726700901</t>
  </si>
  <si>
    <t>从事营林技术工作</t>
  </si>
  <si>
    <t>林学、森林保护、经济林</t>
  </si>
  <si>
    <t>林学（一级学科）</t>
  </si>
  <si>
    <t>22726700902</t>
  </si>
  <si>
    <t>从事财务等工作</t>
  </si>
  <si>
    <t>会计学、审计（一级学科）</t>
  </si>
  <si>
    <t>22726700903</t>
  </si>
  <si>
    <t>从事企事业法务工作</t>
  </si>
  <si>
    <t>法学（一级学科）</t>
  </si>
  <si>
    <t>独山县林业科技推广中心</t>
  </si>
  <si>
    <t>0854-3234231</t>
  </si>
  <si>
    <t>22726701001</t>
  </si>
  <si>
    <t>从事林业科技推广中心相关工作</t>
  </si>
  <si>
    <t>经济林、植物保护、植物科学与技术、种子科学与工程、设施农业科学与工程</t>
  </si>
  <si>
    <t>林业经济管理、森林培育、森林保护学、森林经理学、野生动植物保护与利用、植物保护</t>
  </si>
  <si>
    <t>独山县交通建设养护中心</t>
  </si>
  <si>
    <t>0854-3222819</t>
  </si>
  <si>
    <t>22726701101</t>
  </si>
  <si>
    <t>从事交通建设养护中心相关工作</t>
  </si>
  <si>
    <t>土木工程、道路桥梁与渡河工程、测绘工程</t>
  </si>
  <si>
    <t>土木工程、岩土工程、结构工程、市政工程、防灾减灾工程及防护工程、桥梁与隧道工程、测绘科学与技术</t>
  </si>
  <si>
    <t>独山县交通运输发展中心</t>
  </si>
  <si>
    <t>22726701201</t>
  </si>
  <si>
    <t xml:space="preserve">负责办公室相关工作
</t>
  </si>
  <si>
    <t>独山县综合行政执法局各镇分局</t>
  </si>
  <si>
    <t>04</t>
  </si>
  <si>
    <t>独山县各镇</t>
  </si>
  <si>
    <t>0854-4968616</t>
  </si>
  <si>
    <t>22726701301</t>
  </si>
  <si>
    <t>镇区综合行政执法工作</t>
  </si>
  <si>
    <t>1.限男性；
2.限本县户籍（生源）。</t>
  </si>
  <si>
    <t>上司分局1名，下司分局1名。体检合格后，按总成绩由高到低顺位选择岗位，出现名次并列的，按笔试成绩由高到低顺位选择</t>
  </si>
  <si>
    <t>22726701302</t>
  </si>
  <si>
    <t>1.限女性；
2.限本县户籍（生源）。</t>
  </si>
  <si>
    <t>麻尾分局1名，下司分局1名。体检合格后，按总成绩由高到低顺位选择岗位，出现名次并列的，按笔试成绩由高到低顺位选择</t>
  </si>
  <si>
    <t>独山县种植业发展中心（独山县茶产业发展中心）</t>
  </si>
  <si>
    <t>独山县井城街道虹桥路</t>
  </si>
  <si>
    <t>0854-3222059</t>
  </si>
  <si>
    <t>22726701401</t>
  </si>
  <si>
    <t>种植业发展工作</t>
  </si>
  <si>
    <t>植物生产类、自然保护与环境生态类</t>
  </si>
  <si>
    <t>作物学（一级学科）、园艺学（一级学科）、农业资源与环境（一级学科）、植物保护（一级学科）</t>
  </si>
  <si>
    <t>独山县农村经营服务站（独山县农民负担监测站）</t>
  </si>
  <si>
    <t>22726701501</t>
  </si>
  <si>
    <t>农村经营服务工作</t>
  </si>
  <si>
    <t>农林经济管理、农村区域发展、土地资源管理、大数据管理与应用、农业资源与环境</t>
  </si>
  <si>
    <t>人口、资源与环境经济学；农业资源与环境、农林经济管理、农业经济管理、土地资源管理、农业管理、农村发展</t>
  </si>
  <si>
    <t>独山县价格认证中心</t>
  </si>
  <si>
    <t>0854-3226208</t>
  </si>
  <si>
    <t>22726701601</t>
  </si>
  <si>
    <t>价格认证等相关工作</t>
  </si>
  <si>
    <t>工商管理类、电子商务类</t>
  </si>
  <si>
    <t xml:space="preserve">工商管理（一级学科）        </t>
  </si>
  <si>
    <t>独山县统计中心</t>
  </si>
  <si>
    <t>独山县井城街道环东路国资大厦</t>
  </si>
  <si>
    <t>0854-3222758</t>
  </si>
  <si>
    <t>22726701701</t>
  </si>
  <si>
    <t>从事统计调查相关工作</t>
  </si>
  <si>
    <t>经济统计学、统计学、应用统计学、经济信息管理与计算机应用、数学与应用数学、会计学、信息与计算科学</t>
  </si>
  <si>
    <t>工作经常深入乡村开展独立统计调查、核查，建议男性报考</t>
  </si>
  <si>
    <t>独山县文化馆（独山县文物和非物质文化遗产保护中心）</t>
  </si>
  <si>
    <t>独山县井城街道和平路42号</t>
  </si>
  <si>
    <t>0854-3232669</t>
  </si>
  <si>
    <t>22726701801</t>
  </si>
  <si>
    <t>文物保护相关工作</t>
  </si>
  <si>
    <t>文物保护技术、文物与博物馆学、文物保护与修复、文化遗产</t>
  </si>
  <si>
    <t>文物与博物馆(一级学科)</t>
  </si>
  <si>
    <t>独山县广电服务中心</t>
  </si>
  <si>
    <t>独山县井城街道文峰路（老广播局内）</t>
  </si>
  <si>
    <t>22726701901</t>
  </si>
  <si>
    <t>戏曲创作等相关工作</t>
  </si>
  <si>
    <t>戏剧学、戏剧影视导演、戏剧影视美术设计、戏剧影视文学</t>
  </si>
  <si>
    <t>戏剧与影视学(一级学科)</t>
  </si>
  <si>
    <t>独山县旅游发展中心</t>
  </si>
  <si>
    <t>22726702001</t>
  </si>
  <si>
    <t>新闻传播相关工作</t>
  </si>
  <si>
    <t>新闻学、广播电视学、广告学、网络与新媒体、广播电视编导</t>
  </si>
  <si>
    <t>新闻传播学（一级学科）、新闻与传播（一级学科）</t>
  </si>
  <si>
    <t>独山县直机关工委综合服务中心</t>
  </si>
  <si>
    <t>0854-3226008</t>
  </si>
  <si>
    <t>22726702101</t>
  </si>
  <si>
    <t>从事会计等相关工作</t>
  </si>
  <si>
    <t>经济学学科门类、会计及相关专业</t>
  </si>
  <si>
    <t>经济学学科门类、会计学、审计（一级学科）</t>
  </si>
  <si>
    <t>中共党员（含预备党员）</t>
  </si>
  <si>
    <t>独山县乡村振兴服务中心</t>
  </si>
  <si>
    <t>0854-3226100</t>
  </si>
  <si>
    <t>22726702201</t>
  </si>
  <si>
    <t>独山县水利水电工程质量安全技术中心</t>
  </si>
  <si>
    <t>独山县井城街道公园路1号</t>
  </si>
  <si>
    <t>0854-3232460</t>
  </si>
  <si>
    <t>22726702301</t>
  </si>
  <si>
    <t>水利业务相关工作</t>
  </si>
  <si>
    <t>水利水电工程、水文与水资源工程、水务工程、水利科学与工程、给排水科学与工程、农业水利工程、环境生态工程、环境科学与工程、水质科学与技术</t>
  </si>
  <si>
    <t>水文学及水资源、水利水电工程、水利工程、环境科学与工程(一级学科）</t>
  </si>
  <si>
    <t>独山县基长自然资源所</t>
  </si>
  <si>
    <t>独山县基长镇基长居委会</t>
  </si>
  <si>
    <t>0854-3226003</t>
  </si>
  <si>
    <t>22726702401</t>
  </si>
  <si>
    <t>基层自然资源管理工作</t>
  </si>
  <si>
    <t>管理科学与工程类、农业工程类</t>
  </si>
  <si>
    <t>独山县玉水自然资源所</t>
  </si>
  <si>
    <t>独山县玉水镇玉龙村委会</t>
  </si>
  <si>
    <t>22726702501</t>
  </si>
  <si>
    <t>专科及以上</t>
  </si>
  <si>
    <t>是</t>
  </si>
  <si>
    <t>独山县下司自然资源所</t>
  </si>
  <si>
    <t>独山县下司镇下司村委会</t>
  </si>
  <si>
    <t>22726702601</t>
  </si>
  <si>
    <t>建筑类、地理科学类、环境科学与工程类</t>
  </si>
  <si>
    <t>独山县麻尾自然资源所</t>
  </si>
  <si>
    <t>独山县麻尾镇象山社区华南路</t>
  </si>
  <si>
    <t>22726702701</t>
  </si>
  <si>
    <t>限本县户籍（生源）。</t>
  </si>
  <si>
    <t>独山县自然资源和测绘地理信息中心</t>
  </si>
  <si>
    <t>22726702801</t>
  </si>
  <si>
    <t>地理信息测绘工作</t>
  </si>
  <si>
    <t>测绘类、土木类</t>
  </si>
  <si>
    <t>独山县不动产登记事务中心</t>
  </si>
  <si>
    <t>独山县井城街道石牛社区开发大道56号</t>
  </si>
  <si>
    <t>22726702901</t>
  </si>
  <si>
    <t>财务会计相关工作</t>
  </si>
  <si>
    <t>22726702902</t>
  </si>
  <si>
    <t>不动产信息化建设工作</t>
  </si>
  <si>
    <t>独山县社会救助服务中心</t>
  </si>
  <si>
    <t>独山县井城街道城北社区姚家寨组238号</t>
  </si>
  <si>
    <t>0854-3222541</t>
  </si>
  <si>
    <t>22726703001</t>
  </si>
  <si>
    <t>社会救助相关工作</t>
  </si>
  <si>
    <t>法学类、社会学类</t>
  </si>
  <si>
    <t>社会学（一级学科）、法学（一级学科）</t>
  </si>
  <si>
    <t>独山麻尾工业园区办事处</t>
  </si>
  <si>
    <t>独山县麻尾镇麻尾工业园区</t>
  </si>
  <si>
    <t>0854-3412608</t>
  </si>
  <si>
    <t>22726703101</t>
  </si>
  <si>
    <t>经济发展相关工作</t>
  </si>
  <si>
    <t>金融学类、经济与贸易类</t>
  </si>
  <si>
    <t>22726703102</t>
  </si>
  <si>
    <t>需持有初级及以上会计专业技术资格证书。</t>
  </si>
  <si>
    <t>22726703103</t>
  </si>
  <si>
    <t>企业服务与指导相关工作</t>
  </si>
  <si>
    <t>环境科学与工程类</t>
  </si>
  <si>
    <t>22726703104</t>
  </si>
  <si>
    <t>规划建设相关工作</t>
  </si>
  <si>
    <t>建筑学、城乡规划、城市规划、自然地理与资源环境、资源环境与城乡规划管理、人文地理与城乡规划</t>
  </si>
  <si>
    <t>22726703105</t>
  </si>
  <si>
    <t>办公室文秘相关工作</t>
  </si>
  <si>
    <t>中国语言文学类、新闻传播学类</t>
  </si>
  <si>
    <t>22726703106</t>
  </si>
  <si>
    <t>商贸物流相关工作</t>
  </si>
  <si>
    <t>海关管理、物流管理、物流工程、国际经济与贸易、贸易经济</t>
  </si>
  <si>
    <t>独山县麻尾镇财政所</t>
  </si>
  <si>
    <t>独山县麻尾镇南华路60号</t>
  </si>
  <si>
    <t>0854-3412708</t>
  </si>
  <si>
    <t>22726703201</t>
  </si>
  <si>
    <t>从事会计、出纳、财税、审计等工作</t>
  </si>
  <si>
    <t>独山县麻尾镇村镇建设服务中心</t>
  </si>
  <si>
    <t>22726703301</t>
  </si>
  <si>
    <t>从事小城镇建设、镇村规划建设等工作</t>
  </si>
  <si>
    <t>土木工程、建筑学、城乡规划、人居环境科学与技术</t>
  </si>
  <si>
    <t>土木工程（一级学科）、建筑学（一级学科）</t>
  </si>
  <si>
    <t>独山县麻尾镇农业综合服务中心</t>
  </si>
  <si>
    <t>22726703401</t>
  </si>
  <si>
    <t>从事农业技术推广服务工作</t>
  </si>
  <si>
    <t>动物医学、动物药学、动植物检疫、实验动物学、中兽医学、动物科学、蚕学、蜂学、经济动物学、马业科学</t>
  </si>
  <si>
    <t>畜牧学(一级学科）、兽医学(一级学科）</t>
  </si>
  <si>
    <t>独山县麻尾镇乡村振兴工作站</t>
  </si>
  <si>
    <t>22726703501</t>
  </si>
  <si>
    <t>从事乡村振兴工作</t>
  </si>
  <si>
    <t>中专（高中、职高、技校）及以上</t>
  </si>
  <si>
    <t>独山县麻尾镇党务政务服务黄后分中心</t>
  </si>
  <si>
    <t>独山县麻尾镇黄后村</t>
  </si>
  <si>
    <t>22726703601</t>
  </si>
  <si>
    <t>党务政务服务工作</t>
  </si>
  <si>
    <t>独山县麻尾镇党务政务服务尧棒分中心</t>
  </si>
  <si>
    <t>独山县麻尾镇三棒村</t>
  </si>
  <si>
    <t>22726703701</t>
  </si>
  <si>
    <t>独山县上司镇农业综合服务中心</t>
  </si>
  <si>
    <t>独山县上司镇上司村河阳路</t>
  </si>
  <si>
    <t>0854-3461001</t>
  </si>
  <si>
    <t>22726703801</t>
  </si>
  <si>
    <t>从事农业综合服务中心相关工作</t>
  </si>
  <si>
    <t>水利水电工程、水文与水资源工程、水利科学与工程、给排水科学与工程、给水排水工程、水质科学与技术</t>
  </si>
  <si>
    <t>水利水电工程、水利工程、水文学及水资源、水工结构工程</t>
  </si>
  <si>
    <t>独山县影山镇财政所</t>
  </si>
  <si>
    <t>独山县影山镇翁奇村旧寨组</t>
  </si>
  <si>
    <t>0854-3311318、18375208141</t>
  </si>
  <si>
    <t>22726703901</t>
  </si>
  <si>
    <t>财务工作</t>
  </si>
  <si>
    <t>会计及相关专业、金融学类</t>
  </si>
  <si>
    <t xml:space="preserve">会计学、审计（一级学科）、经济学学科门类   </t>
  </si>
  <si>
    <t>独山县影山镇党务政务服务中心</t>
  </si>
  <si>
    <t>22726704001</t>
  </si>
  <si>
    <t>独山县影山镇人力资源和社会保障服务中心（独山县影山镇医疗保障服务中心）</t>
  </si>
  <si>
    <t>22726704101</t>
  </si>
  <si>
    <t>社会保障服务工作</t>
  </si>
  <si>
    <t>独山县玉水镇农业综合服务中心</t>
  </si>
  <si>
    <t>独山县玉水镇玉水村塘立街上</t>
  </si>
  <si>
    <t>0854-3395001</t>
  </si>
  <si>
    <t>22726704201</t>
  </si>
  <si>
    <t>农村农业服务工作</t>
  </si>
  <si>
    <t>农学学科门类</t>
  </si>
  <si>
    <t>22726704202</t>
  </si>
  <si>
    <t>独山县玉水镇综合行政执法办公室</t>
  </si>
  <si>
    <t>22726704301</t>
  </si>
  <si>
    <t>行政执法工作</t>
  </si>
  <si>
    <t>独山县下司镇农业综合服务中心</t>
  </si>
  <si>
    <t>独山县下司镇下司村百花大道</t>
  </si>
  <si>
    <t xml:space="preserve"> 0854-3471016 、13765451809</t>
  </si>
  <si>
    <t>22726704401</t>
  </si>
  <si>
    <t>独山县下司镇乡村振兴工作站</t>
  </si>
  <si>
    <t>22726704501</t>
  </si>
  <si>
    <t>从事乡村振兴工作站相关工作</t>
  </si>
  <si>
    <t>独山县人民医院</t>
  </si>
  <si>
    <t>独山县井城街道营上路1号</t>
  </si>
  <si>
    <t>0854-4960079</t>
  </si>
  <si>
    <t>22726704601</t>
  </si>
  <si>
    <t>医务人员</t>
  </si>
  <si>
    <t>医疗工作</t>
  </si>
  <si>
    <t>医疗卫生类_E类</t>
  </si>
  <si>
    <t>西医临床岗位</t>
  </si>
  <si>
    <t>临床医学</t>
  </si>
  <si>
    <t>临床医学（一级学科）</t>
  </si>
  <si>
    <t>需取得执业医师资格证或取得规培合格证。</t>
  </si>
  <si>
    <t>独山县人民医院第一分院（麻尾中心医院）</t>
  </si>
  <si>
    <t>独山县麻尾镇新街</t>
  </si>
  <si>
    <t>0854-3412870</t>
  </si>
  <si>
    <t>22726704701</t>
  </si>
  <si>
    <t>22726704702</t>
  </si>
  <si>
    <t>具备执业助理医师及以上资格证。</t>
  </si>
  <si>
    <t>22726704703</t>
  </si>
  <si>
    <t>中医临床岗位</t>
  </si>
  <si>
    <t>中西医结合</t>
  </si>
  <si>
    <t>中西医临床医学</t>
  </si>
  <si>
    <t>中西医结合（一级学科）</t>
  </si>
  <si>
    <t>22726704704</t>
  </si>
  <si>
    <t>康复治疗技术</t>
  </si>
  <si>
    <t>康复治疗学</t>
  </si>
  <si>
    <t>康复医学与理疗学</t>
  </si>
  <si>
    <t>具备康复治疗士及以上资格证。</t>
  </si>
  <si>
    <t>0854-3231856</t>
  </si>
  <si>
    <t>22726704705</t>
  </si>
  <si>
    <t>1.服务地为独山县；          2.专科层次农村订单定向免费医学毕业。</t>
  </si>
  <si>
    <t>独山县人民医院第二分院（上司中心医院）</t>
  </si>
  <si>
    <t>独山县上司镇横街</t>
  </si>
  <si>
    <t>0854-3461027</t>
  </si>
  <si>
    <t>22726704801</t>
  </si>
  <si>
    <t>办公室相关工作</t>
  </si>
  <si>
    <t>中国语言文学类、公共管理类</t>
  </si>
  <si>
    <t>22726704802</t>
  </si>
  <si>
    <t>预防医学</t>
  </si>
  <si>
    <t>公共卫生与预防医学（一级学科）</t>
  </si>
  <si>
    <t>独山县人民医院第三分院（下司中心医院）</t>
  </si>
  <si>
    <t>独山县下司镇下司村政府所在地</t>
  </si>
  <si>
    <t>0854-3471120</t>
  </si>
  <si>
    <t>22726704901</t>
  </si>
  <si>
    <t>独山县妇幼保健院</t>
  </si>
  <si>
    <t>独山县井城街道环东路国资大厦斜对面</t>
  </si>
  <si>
    <t>0854-4968871</t>
  </si>
  <si>
    <t>22726705001</t>
  </si>
  <si>
    <t>医学技术岗位</t>
  </si>
  <si>
    <t>医学检验技术</t>
  </si>
  <si>
    <t>临床检验诊断学</t>
  </si>
  <si>
    <t>独山县百泉中心医院</t>
  </si>
  <si>
    <t>独山县井城街道南通南路61号</t>
  </si>
  <si>
    <t>22726705101</t>
  </si>
  <si>
    <t>医学检验技术、医学检验</t>
  </si>
  <si>
    <t>具备医学检验技术（士）及以上资格证。</t>
  </si>
  <si>
    <t>22726705102</t>
  </si>
  <si>
    <t>独山县中医医院</t>
  </si>
  <si>
    <t>独山县井城街道中华南路3号</t>
  </si>
  <si>
    <t>0854-3234133</t>
  </si>
  <si>
    <t>22726705201</t>
  </si>
  <si>
    <t>中医学</t>
  </si>
  <si>
    <t>中医学（一级学科）</t>
  </si>
  <si>
    <t>具备执业医师及以上资格证。</t>
  </si>
  <si>
    <t>22726705202</t>
  </si>
  <si>
    <t>独山县中医医院第一分院（基长中心医院）</t>
  </si>
  <si>
    <t>独山县基长镇阳地村打同合组</t>
  </si>
  <si>
    <t>0854-3381015</t>
  </si>
  <si>
    <t>22726705301</t>
  </si>
  <si>
    <t>医学影像技术、医学影像学</t>
  </si>
  <si>
    <t>影像医学与核医学</t>
  </si>
  <si>
    <t>22726705302</t>
  </si>
  <si>
    <t>22726705303</t>
  </si>
  <si>
    <t>儿科学</t>
  </si>
  <si>
    <t>22726705304</t>
  </si>
  <si>
    <t>22726705305</t>
  </si>
  <si>
    <t>护理岗位</t>
  </si>
  <si>
    <t>护理学</t>
  </si>
  <si>
    <t>护理学（一级学科）</t>
  </si>
  <si>
    <t>1.具备护士及以上资格证；   2.限本县户籍（生源）。</t>
  </si>
  <si>
    <t>0854-3381016</t>
  </si>
  <si>
    <t>22726705306</t>
  </si>
  <si>
    <t>22726705307</t>
  </si>
  <si>
    <t>中西医结合临床</t>
  </si>
  <si>
    <t>0854-3381017</t>
  </si>
  <si>
    <t>22726705308</t>
  </si>
  <si>
    <t>针灸推拿学</t>
  </si>
  <si>
    <t>22726705309</t>
  </si>
  <si>
    <t>助产学</t>
  </si>
  <si>
    <t>独山县各镇初中</t>
  </si>
  <si>
    <t>0854-3221399</t>
  </si>
  <si>
    <t>22726705401</t>
  </si>
  <si>
    <t>初中政治教师</t>
  </si>
  <si>
    <t>初中政治教育</t>
  </si>
  <si>
    <t>中小学教师类_D类</t>
  </si>
  <si>
    <t>中学教师类岗位</t>
  </si>
  <si>
    <t>政治学与行政学；政治学、经济学与哲学；思想政治教育</t>
  </si>
  <si>
    <t>思想政治教育、政治学理论、政治学、科学社会主义与国际共产主义运动、学科教学（思政）</t>
  </si>
  <si>
    <t>需取得初中及以上相应学科教师资格证。</t>
  </si>
  <si>
    <t>体检合格后按总成绩由高到低顺位选择到教育局提供的相应缺编学校，出现名次并列的，按笔试成绩由高到低顺位选择。</t>
  </si>
  <si>
    <t>22726705402</t>
  </si>
  <si>
    <t>初中英语教师</t>
  </si>
  <si>
    <t>初中英语教育</t>
  </si>
  <si>
    <t>英语</t>
  </si>
  <si>
    <t>英语语言文学、学科教学（英语）</t>
  </si>
  <si>
    <t>22726705403</t>
  </si>
  <si>
    <t>初中物理教师</t>
  </si>
  <si>
    <t>初中物理教育</t>
  </si>
  <si>
    <t>物理学、应用物理学</t>
  </si>
  <si>
    <t>物理学（一级学科）、学科教学（物理）</t>
  </si>
  <si>
    <t>独山县中等职业学校</t>
  </si>
  <si>
    <t>独山县井城街道</t>
  </si>
  <si>
    <t>22726705501</t>
  </si>
  <si>
    <t>中等职业学校语文教师</t>
  </si>
  <si>
    <t>中职语文教育</t>
  </si>
  <si>
    <t>汉语言文学、汉语言、应用语言学、汉语国际教育</t>
  </si>
  <si>
    <t>语言学及应用语言学、汉语言文字学、中国古代文学、中国现当代文学、汉语国际教育、学科教学（语文）</t>
  </si>
  <si>
    <t>需取得高中或中职教师资格证。</t>
  </si>
  <si>
    <t>22726705502</t>
  </si>
  <si>
    <t>中等职业学校数学教师</t>
  </si>
  <si>
    <t>中职数学教育</t>
  </si>
  <si>
    <t>数学与应用数学、信息与计算科学</t>
  </si>
  <si>
    <t>数学、基础数学、计算数学、概率论与数理统计、应用数学、学科教学（数学）</t>
  </si>
  <si>
    <t>22726705503</t>
  </si>
  <si>
    <t>中等职业学校物理教师</t>
  </si>
  <si>
    <t>中职物理教育</t>
  </si>
  <si>
    <t>22726705504</t>
  </si>
  <si>
    <t>中等职业学校教师</t>
  </si>
  <si>
    <t>中等职业教育</t>
  </si>
  <si>
    <t>建筑学、城乡规划、风景园林、工程造价、工程管理</t>
  </si>
  <si>
    <t>建筑学（一级学科）、工程管理（一级学科）</t>
  </si>
  <si>
    <t>22726705505</t>
  </si>
  <si>
    <t>数据科学与大数据技术、网络空间安全、电子与计算机工程、计算机科学与技术、软件工程、网络工程</t>
  </si>
  <si>
    <t>计算机科学与技术（一级学科）</t>
  </si>
  <si>
    <t>08543221399</t>
  </si>
  <si>
    <t>22726705506</t>
  </si>
  <si>
    <t>新能源汽车工程、汽车维修工程教育、新能源材料与器件、车辆工程</t>
  </si>
  <si>
    <t>机械工程（一级学科）</t>
  </si>
  <si>
    <t>22726705507</t>
  </si>
  <si>
    <t>会计学、财务会计教育、财政学</t>
  </si>
  <si>
    <t>会计学</t>
  </si>
  <si>
    <t>22726705508</t>
  </si>
  <si>
    <t>物流管理、物流工程、供应链管理、釆购管理</t>
  </si>
  <si>
    <t>物流工程与管理</t>
  </si>
  <si>
    <t>22726705509</t>
  </si>
  <si>
    <t>食品科学与工程、食品质量与安全、烹饪与营养教育、食品安全与检测、食品卫生与营养学、食品营养与检验教育</t>
  </si>
  <si>
    <t>食品科学与工程、食品科学、营养与食品卫生学</t>
  </si>
  <si>
    <t>22726705510</t>
  </si>
  <si>
    <t>交通运输、交通工程、交通设备与控制工程、轨道交通电气与控制</t>
  </si>
  <si>
    <t>交通运输工程（一级学科）</t>
  </si>
  <si>
    <t>独山县乡镇小学</t>
  </si>
  <si>
    <t>22726705601</t>
  </si>
  <si>
    <t>小学语文教师</t>
  </si>
  <si>
    <t>小学语文教育</t>
  </si>
  <si>
    <t>小学教师类岗位</t>
  </si>
  <si>
    <t>需取得小学及以上相应学科教师资格证。</t>
  </si>
  <si>
    <t>22726705602</t>
  </si>
  <si>
    <t>小学数学教师</t>
  </si>
  <si>
    <t>小学数学教育</t>
  </si>
  <si>
    <t>22726705603</t>
  </si>
  <si>
    <t>小学英语教师</t>
  </si>
  <si>
    <t>小学英语教育</t>
  </si>
  <si>
    <t>22726705604</t>
  </si>
  <si>
    <t>小学音乐教师</t>
  </si>
  <si>
    <t>小学音乐教育</t>
  </si>
  <si>
    <t>音乐学、舞蹈学、音乐表演、舞蹈表演、舞蹈教育、音乐教育</t>
  </si>
  <si>
    <t>音乐学、舞蹈、音乐与舞蹈学、学科教学（音乐）</t>
  </si>
  <si>
    <t>22726705605</t>
  </si>
  <si>
    <t>小学体育教师</t>
  </si>
  <si>
    <t>小学体育教育</t>
  </si>
  <si>
    <t>体育教育、运动训练</t>
  </si>
  <si>
    <t>体育学（一级学科）、学科教学（体育）</t>
  </si>
  <si>
    <t>1.需取得小学及以上相应学科教师资格证；       2.限本县户籍（生源）。</t>
  </si>
  <si>
    <t>22726705606</t>
  </si>
  <si>
    <t>22726705607</t>
  </si>
  <si>
    <t>小学美术教师</t>
  </si>
  <si>
    <t>小学美术教育</t>
  </si>
  <si>
    <t>美术学、绘画、摄影、书法学、中国画、漫画</t>
  </si>
  <si>
    <t>美术学、学科教学（美术）</t>
  </si>
  <si>
    <t>22726705608</t>
  </si>
  <si>
    <t>小学思想品德教师</t>
  </si>
  <si>
    <t>小学思想政治教育</t>
  </si>
  <si>
    <t>22726705609</t>
  </si>
  <si>
    <t>小学科学教师</t>
  </si>
  <si>
    <t>小学科学教育</t>
  </si>
  <si>
    <t>科学教育</t>
  </si>
  <si>
    <t>科学与技术教育</t>
  </si>
  <si>
    <t>需取得小学及以上教师资格证。</t>
  </si>
  <si>
    <t>独山县乡镇幼儿园</t>
  </si>
  <si>
    <t>22726705701</t>
  </si>
  <si>
    <t>幼儿园教师</t>
  </si>
  <si>
    <t>学前教育</t>
  </si>
  <si>
    <t>学前教育、音乐学、音乐表演、舞蹈表演、舞蹈学、舞蹈教育、音乐教育</t>
  </si>
  <si>
    <t>学前教育学、音乐学、音乐与舞蹈学、舞蹈、学科教学（音乐）</t>
  </si>
  <si>
    <t>1.需取得幼儿园教师资格证；       2.限本县户籍（生源）。</t>
  </si>
  <si>
    <t>22726705702</t>
  </si>
  <si>
    <t>需取得幼儿园教师资格证。</t>
  </si>
  <si>
    <r>
      <t xml:space="preserve">       1</t>
    </r>
    <r>
      <rPr>
        <sz val="10"/>
        <rFont val="宋体"/>
        <family val="0"/>
      </rPr>
      <t>、</t>
    </r>
    <r>
      <rPr>
        <sz val="10"/>
        <rFont val="Times New Roman"/>
        <family val="1"/>
      </rPr>
      <t>“</t>
    </r>
    <r>
      <rPr>
        <sz val="10"/>
        <rFont val="宋体"/>
        <family val="0"/>
      </rPr>
      <t>主管（代管）部门名称</t>
    </r>
    <r>
      <rPr>
        <sz val="10"/>
        <rFont val="Times New Roman"/>
        <family val="1"/>
      </rPr>
      <t>”</t>
    </r>
    <r>
      <rPr>
        <sz val="10"/>
        <rFont val="宋体"/>
        <family val="0"/>
      </rPr>
      <t>栏内必须填写全称。如</t>
    </r>
    <r>
      <rPr>
        <sz val="10"/>
        <rFont val="Times New Roman"/>
        <family val="1"/>
      </rPr>
      <t>**</t>
    </r>
    <r>
      <rPr>
        <sz val="10"/>
        <rFont val="宋体"/>
        <family val="0"/>
      </rPr>
      <t>独山县教育局</t>
    </r>
    <r>
      <rPr>
        <sz val="10"/>
        <rFont val="Times New Roman"/>
        <family val="1"/>
      </rPr>
      <t>**</t>
    </r>
    <r>
      <rPr>
        <sz val="10"/>
        <rFont val="宋体"/>
        <family val="0"/>
      </rPr>
      <t>。</t>
    </r>
  </si>
  <si>
    <r>
      <t xml:space="preserve">       2</t>
    </r>
    <r>
      <rPr>
        <sz val="10"/>
        <rFont val="宋体"/>
        <family val="0"/>
      </rPr>
      <t>、</t>
    </r>
    <r>
      <rPr>
        <sz val="10"/>
        <rFont val="Times New Roman"/>
        <family val="1"/>
      </rPr>
      <t>“</t>
    </r>
    <r>
      <rPr>
        <sz val="10"/>
        <rFont val="宋体"/>
        <family val="0"/>
      </rPr>
      <t>招聘单位名称</t>
    </r>
    <r>
      <rPr>
        <sz val="10"/>
        <rFont val="Times New Roman"/>
        <family val="1"/>
      </rPr>
      <t>”</t>
    </r>
    <r>
      <rPr>
        <sz val="10"/>
        <rFont val="宋体"/>
        <family val="0"/>
      </rPr>
      <t>栏内必须填写招聘单位全称。如</t>
    </r>
    <r>
      <rPr>
        <sz val="10"/>
        <rFont val="Times New Roman"/>
        <family val="1"/>
      </rPr>
      <t>**</t>
    </r>
    <r>
      <rPr>
        <sz val="10"/>
        <rFont val="宋体"/>
        <family val="0"/>
      </rPr>
      <t>独山县劳动人事争议仲裁院</t>
    </r>
    <r>
      <rPr>
        <sz val="10"/>
        <rFont val="Times New Roman"/>
        <family val="1"/>
      </rPr>
      <t>**</t>
    </r>
    <r>
      <rPr>
        <sz val="10"/>
        <rFont val="宋体"/>
        <family val="0"/>
      </rPr>
      <t>。</t>
    </r>
  </si>
  <si>
    <r>
      <t xml:space="preserve">       3</t>
    </r>
    <r>
      <rPr>
        <sz val="10"/>
        <rFont val="宋体"/>
        <family val="0"/>
      </rPr>
      <t>、</t>
    </r>
    <r>
      <rPr>
        <sz val="10"/>
        <rFont val="Times New Roman"/>
        <family val="1"/>
      </rPr>
      <t>“</t>
    </r>
    <r>
      <rPr>
        <sz val="10"/>
        <rFont val="宋体"/>
        <family val="0"/>
      </rPr>
      <t>层级代码</t>
    </r>
    <r>
      <rPr>
        <sz val="10"/>
        <rFont val="Times New Roman"/>
        <family val="1"/>
      </rPr>
      <t>”</t>
    </r>
    <r>
      <rPr>
        <sz val="10"/>
        <rFont val="宋体"/>
        <family val="0"/>
      </rPr>
      <t>栏内编制相应代码，其中：省直机关为</t>
    </r>
    <r>
      <rPr>
        <sz val="10"/>
        <rFont val="Times New Roman"/>
        <family val="1"/>
      </rPr>
      <t>01,</t>
    </r>
    <r>
      <rPr>
        <sz val="10"/>
        <rFont val="宋体"/>
        <family val="0"/>
      </rPr>
      <t>市（州）级机关（含派出机构）为</t>
    </r>
    <r>
      <rPr>
        <sz val="10"/>
        <rFont val="Times New Roman"/>
        <family val="1"/>
      </rPr>
      <t>02</t>
    </r>
    <r>
      <rPr>
        <sz val="10"/>
        <rFont val="宋体"/>
        <family val="0"/>
      </rPr>
      <t>，县区级机关（含派出机构）为</t>
    </r>
    <r>
      <rPr>
        <sz val="10"/>
        <rFont val="Times New Roman"/>
        <family val="1"/>
      </rPr>
      <t>03</t>
    </r>
    <r>
      <rPr>
        <sz val="10"/>
        <rFont val="宋体"/>
        <family val="0"/>
      </rPr>
      <t>，乡镇机关（含派出机构）为</t>
    </r>
    <r>
      <rPr>
        <sz val="10"/>
        <rFont val="Times New Roman"/>
        <family val="1"/>
      </rPr>
      <t>04</t>
    </r>
    <r>
      <rPr>
        <sz val="10"/>
        <rFont val="宋体"/>
        <family val="0"/>
      </rPr>
      <t>。</t>
    </r>
  </si>
  <si>
    <r>
      <t xml:space="preserve">       4</t>
    </r>
    <r>
      <rPr>
        <sz val="10"/>
        <rFont val="宋体"/>
        <family val="0"/>
      </rPr>
      <t>、</t>
    </r>
    <r>
      <rPr>
        <sz val="10"/>
        <rFont val="Times New Roman"/>
        <family val="1"/>
      </rPr>
      <t>“</t>
    </r>
    <r>
      <rPr>
        <sz val="10"/>
        <rFont val="宋体"/>
        <family val="0"/>
      </rPr>
      <t>单位地址</t>
    </r>
    <r>
      <rPr>
        <sz val="10"/>
        <rFont val="Times New Roman"/>
        <family val="1"/>
      </rPr>
      <t>”</t>
    </r>
    <r>
      <rPr>
        <sz val="10"/>
        <rFont val="宋体"/>
        <family val="0"/>
      </rPr>
      <t>写独山县</t>
    </r>
    <r>
      <rPr>
        <sz val="10"/>
        <rFont val="Times New Roman"/>
        <family val="1"/>
      </rPr>
      <t>+</t>
    </r>
    <r>
      <rPr>
        <sz val="10"/>
        <rFont val="宋体"/>
        <family val="0"/>
      </rPr>
      <t>镇</t>
    </r>
    <r>
      <rPr>
        <sz val="10"/>
        <rFont val="Times New Roman"/>
        <family val="1"/>
      </rPr>
      <t>+</t>
    </r>
    <r>
      <rPr>
        <sz val="10"/>
        <rFont val="宋体"/>
        <family val="0"/>
      </rPr>
      <t>具体地址。如独山县</t>
    </r>
    <r>
      <rPr>
        <sz val="10"/>
        <rFont val="Times New Roman"/>
        <family val="1"/>
      </rPr>
      <t>+</t>
    </r>
    <r>
      <rPr>
        <sz val="10"/>
        <rFont val="宋体"/>
        <family val="0"/>
      </rPr>
      <t>百泉镇</t>
    </r>
    <r>
      <rPr>
        <sz val="10"/>
        <rFont val="Times New Roman"/>
        <family val="1"/>
      </rPr>
      <t>+</t>
    </r>
    <r>
      <rPr>
        <sz val="10"/>
        <rFont val="宋体"/>
        <family val="0"/>
      </rPr>
      <t>京都国际</t>
    </r>
  </si>
  <si>
    <r>
      <t xml:space="preserve">       5</t>
    </r>
    <r>
      <rPr>
        <sz val="10"/>
        <rFont val="宋体"/>
        <family val="0"/>
      </rPr>
      <t>、</t>
    </r>
    <r>
      <rPr>
        <sz val="10"/>
        <rFont val="Times New Roman"/>
        <family val="1"/>
      </rPr>
      <t>“</t>
    </r>
    <r>
      <rPr>
        <sz val="10"/>
        <rFont val="宋体"/>
        <family val="0"/>
      </rPr>
      <t>单位咨询电话</t>
    </r>
    <r>
      <rPr>
        <sz val="10"/>
        <rFont val="Times New Roman"/>
        <family val="1"/>
      </rPr>
      <t>”</t>
    </r>
    <r>
      <rPr>
        <sz val="10"/>
        <rFont val="宋体"/>
        <family val="0"/>
      </rPr>
      <t>，写</t>
    </r>
    <r>
      <rPr>
        <sz val="10"/>
        <rFont val="Times New Roman"/>
        <family val="1"/>
      </rPr>
      <t>0854-3360XXX</t>
    </r>
  </si>
  <si>
    <t xml:space="preserve">      6、“职位代码”栏内填写：01（若有多个招聘职位的即填02、03，依次类推）。</t>
  </si>
  <si>
    <t xml:space="preserve">       7、“招聘职位名称”栏内填写拟招聘职位的具体名称，如：工作人员、医务人员、初中英语教师等。</t>
  </si>
  <si>
    <r>
      <t xml:space="preserve">       8</t>
    </r>
    <r>
      <rPr>
        <sz val="10"/>
        <rFont val="宋体"/>
        <family val="0"/>
      </rPr>
      <t>、</t>
    </r>
    <r>
      <rPr>
        <sz val="10"/>
        <rFont val="Times New Roman"/>
        <family val="1"/>
      </rPr>
      <t>“</t>
    </r>
    <r>
      <rPr>
        <sz val="10"/>
        <rFont val="宋体"/>
        <family val="0"/>
      </rPr>
      <t>招聘职位简介</t>
    </r>
    <r>
      <rPr>
        <sz val="10"/>
        <rFont val="Times New Roman"/>
        <family val="1"/>
      </rPr>
      <t>”</t>
    </r>
    <r>
      <rPr>
        <sz val="10"/>
        <rFont val="宋体"/>
        <family val="0"/>
      </rPr>
      <t>栏内填写招聘职位的简要介绍，如</t>
    </r>
    <r>
      <rPr>
        <sz val="10"/>
        <rFont val="Times New Roman"/>
        <family val="1"/>
      </rPr>
      <t>“</t>
    </r>
    <r>
      <rPr>
        <sz val="10"/>
        <rFont val="宋体"/>
        <family val="0"/>
      </rPr>
      <t>人力资源管理</t>
    </r>
    <r>
      <rPr>
        <sz val="10"/>
        <rFont val="Times New Roman"/>
        <family val="1"/>
      </rPr>
      <t>”</t>
    </r>
    <r>
      <rPr>
        <sz val="10"/>
        <rFont val="宋体"/>
        <family val="0"/>
      </rPr>
      <t>、</t>
    </r>
    <r>
      <rPr>
        <sz val="10"/>
        <rFont val="Times New Roman"/>
        <family val="1"/>
      </rPr>
      <t>“</t>
    </r>
    <r>
      <rPr>
        <sz val="10"/>
        <rFont val="宋体"/>
        <family val="0"/>
      </rPr>
      <t>办公室日常工作，文秘工作等</t>
    </r>
    <r>
      <rPr>
        <sz val="10"/>
        <rFont val="Times New Roman"/>
        <family val="1"/>
      </rPr>
      <t>”</t>
    </r>
    <r>
      <rPr>
        <sz val="10"/>
        <rFont val="宋体"/>
        <family val="0"/>
      </rPr>
      <t>、</t>
    </r>
    <r>
      <rPr>
        <sz val="10"/>
        <rFont val="Times New Roman"/>
        <family val="1"/>
      </rPr>
      <t>“</t>
    </r>
    <r>
      <rPr>
        <sz val="10"/>
        <rFont val="宋体"/>
        <family val="0"/>
      </rPr>
      <t>机关信息化建设</t>
    </r>
    <r>
      <rPr>
        <sz val="10"/>
        <rFont val="Times New Roman"/>
        <family val="1"/>
      </rPr>
      <t>”</t>
    </r>
    <r>
      <rPr>
        <sz val="10"/>
        <rFont val="宋体"/>
        <family val="0"/>
      </rPr>
      <t>等。</t>
    </r>
  </si>
  <si>
    <t>社会科学专技类_B类</t>
  </si>
  <si>
    <t>自然科学专技类_C类</t>
  </si>
  <si>
    <t>公共科目考试</t>
  </si>
  <si>
    <t>无</t>
  </si>
  <si>
    <t>社会科学专技类岗位</t>
  </si>
  <si>
    <t>自然科学专技类岗位</t>
  </si>
  <si>
    <t>药剂岗位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</si>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</sst>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color indexed="8"/>
      <name val="宋体"/>
      <family val="0"/>
    </font>
    <font>
      <sz val="11"/>
      <name val="宋体"/>
      <family val="0"/>
    </font>
    <font>
      <sz val="24"/>
      <color indexed="8"/>
      <name val="宋体"/>
      <family val="0"/>
    </font>
    <font>
      <sz val="24"/>
      <color indexed="8"/>
      <name val="黑体"/>
      <family val="3"/>
    </font>
    <font>
      <sz val="24"/>
      <name val="宋体"/>
      <family val="0"/>
    </font>
    <font>
      <sz val="14"/>
      <color indexed="8"/>
      <name val="宋体"/>
      <family val="0"/>
    </font>
    <font>
      <sz val="10"/>
      <name val="Times New Roman"/>
      <family val="1"/>
    </font>
    <font>
      <sz val="48"/>
      <name val="黑体"/>
      <family val="3"/>
    </font>
    <font>
      <sz val="24"/>
      <name val="黑体"/>
      <family val="3"/>
    </font>
    <font>
      <sz val="22"/>
      <name val="宋体"/>
      <family val="0"/>
    </font>
    <font>
      <sz val="24"/>
      <color indexed="10"/>
      <name val="宋体"/>
      <family val="0"/>
    </font>
    <font>
      <sz val="24"/>
      <name val="Arial"/>
      <family val="2"/>
    </font>
    <font>
      <sz val="16"/>
      <name val="宋体"/>
      <family val="0"/>
    </font>
    <font>
      <sz val="14"/>
      <name val="宋体"/>
      <family val="0"/>
    </font>
    <font>
      <sz val="10"/>
      <color indexed="8"/>
      <name val="Times New Roman"/>
      <family val="1"/>
    </font>
    <font>
      <sz val="11"/>
      <color indexed="9"/>
      <name val="宋体"/>
      <family val="0"/>
    </font>
    <font>
      <sz val="11"/>
      <color indexed="53"/>
      <name val="宋体"/>
      <family val="0"/>
    </font>
    <font>
      <b/>
      <sz val="11"/>
      <color indexed="53"/>
      <name val="宋体"/>
      <family val="0"/>
    </font>
    <font>
      <b/>
      <sz val="15"/>
      <color indexed="62"/>
      <name val="宋体"/>
      <family val="0"/>
    </font>
    <font>
      <b/>
      <sz val="13"/>
      <color indexed="62"/>
      <name val="宋体"/>
      <family val="0"/>
    </font>
    <font>
      <i/>
      <sz val="11"/>
      <color indexed="23"/>
      <name val="宋体"/>
      <family val="0"/>
    </font>
    <font>
      <b/>
      <sz val="11"/>
      <color indexed="8"/>
      <name val="宋体"/>
      <family val="0"/>
    </font>
    <font>
      <u val="single"/>
      <sz val="11"/>
      <color indexed="12"/>
      <name val="宋体"/>
      <family val="0"/>
    </font>
    <font>
      <b/>
      <sz val="11"/>
      <color indexed="62"/>
      <name val="宋体"/>
      <family val="0"/>
    </font>
    <font>
      <b/>
      <sz val="18"/>
      <color indexed="62"/>
      <name val="宋体"/>
      <family val="0"/>
    </font>
    <font>
      <sz val="11"/>
      <color indexed="62"/>
      <name val="宋体"/>
      <family val="0"/>
    </font>
    <font>
      <sz val="11"/>
      <color indexed="16"/>
      <name val="宋体"/>
      <family val="0"/>
    </font>
    <font>
      <sz val="11"/>
      <color indexed="10"/>
      <name val="宋体"/>
      <family val="0"/>
    </font>
    <font>
      <u val="single"/>
      <sz val="11"/>
      <color indexed="20"/>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2"/>
      <name val="宋体"/>
      <family val="0"/>
    </font>
    <font>
      <sz val="10"/>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sz val="24"/>
      <name val="Calibri"/>
      <family val="0"/>
    </font>
    <font>
      <sz val="24"/>
      <color rgb="FFFF00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style="thin"/>
      <right style="thin"/>
      <top style="thin"/>
      <bottom/>
    </border>
    <border>
      <left style="thin"/>
      <right>
        <color indexed="63"/>
      </right>
      <top style="thin"/>
      <bottom>
        <color indexed="63"/>
      </bottom>
    </border>
    <border>
      <left style="thin"/>
      <right style="thin"/>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15"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39" fillId="0" borderId="0" applyNumberFormat="0" applyFill="0" applyBorder="0" applyAlignment="0" applyProtection="0"/>
    <xf numFmtId="0" fontId="20"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15" fillId="9" borderId="0" applyNumberFormat="0" applyBorder="0" applyAlignment="0" applyProtection="0"/>
    <xf numFmtId="0" fontId="38" fillId="0" borderId="5" applyNumberFormat="0" applyFill="0" applyAlignment="0" applyProtection="0"/>
    <xf numFmtId="0" fontId="15"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30" fillId="12" borderId="7" applyNumberFormat="0" applyAlignment="0" applyProtection="0"/>
    <xf numFmtId="0" fontId="0" fillId="13" borderId="0" applyNumberFormat="0" applyBorder="0" applyAlignment="0" applyProtection="0"/>
    <xf numFmtId="0" fontId="15" fillId="14" borderId="0" applyNumberFormat="0" applyBorder="0" applyAlignment="0" applyProtection="0"/>
    <xf numFmtId="0" fontId="44" fillId="0" borderId="8" applyNumberFormat="0" applyFill="0" applyAlignment="0" applyProtection="0"/>
    <xf numFmtId="0" fontId="21"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1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5" fillId="27" borderId="0" applyNumberFormat="0" applyBorder="0" applyAlignment="0" applyProtection="0"/>
    <xf numFmtId="0" fontId="33" fillId="0" borderId="0">
      <alignment vertical="center"/>
      <protection/>
    </xf>
    <xf numFmtId="0" fontId="0"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0" fillId="31" borderId="0" applyNumberFormat="0" applyBorder="0" applyAlignment="0" applyProtection="0"/>
    <xf numFmtId="0" fontId="15" fillId="32" borderId="0" applyNumberFormat="0" applyBorder="0" applyAlignment="0" applyProtection="0"/>
    <xf numFmtId="0" fontId="0" fillId="0" borderId="0">
      <alignment vertical="center"/>
      <protection/>
    </xf>
    <xf numFmtId="0" fontId="33" fillId="0" borderId="0">
      <alignment vertical="center"/>
      <protection/>
    </xf>
    <xf numFmtId="0" fontId="0" fillId="0" borderId="0">
      <alignment vertical="center"/>
      <protection/>
    </xf>
    <xf numFmtId="0" fontId="47" fillId="0" borderId="0">
      <alignment vertical="center"/>
      <protection/>
    </xf>
  </cellStyleXfs>
  <cellXfs count="69">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left" vertical="center"/>
    </xf>
    <xf numFmtId="0" fontId="0" fillId="0" borderId="0" xfId="0" applyFill="1" applyAlignment="1">
      <alignment vertical="center"/>
    </xf>
    <xf numFmtId="49" fontId="0" fillId="0" borderId="0" xfId="0" applyNumberFormat="1" applyFill="1" applyAlignment="1">
      <alignment vertical="center"/>
    </xf>
    <xf numFmtId="176" fontId="0" fillId="0" borderId="0" xfId="0" applyNumberFormat="1" applyFill="1" applyAlignment="1">
      <alignment vertical="center" wrapText="1"/>
    </xf>
    <xf numFmtId="49" fontId="0" fillId="0" borderId="0" xfId="0" applyNumberFormat="1" applyFill="1" applyAlignment="1">
      <alignment vertical="center"/>
    </xf>
    <xf numFmtId="0" fontId="0" fillId="0" borderId="0" xfId="0" applyFill="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7" fillId="0" borderId="0" xfId="0"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6" fontId="7" fillId="0" borderId="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76" fontId="8"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Fill="1" applyBorder="1" applyAlignment="1">
      <alignment vertical="center" wrapText="1"/>
    </xf>
    <xf numFmtId="176"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0" fontId="8" fillId="0" borderId="12" xfId="0" applyFont="1" applyFill="1" applyBorder="1" applyAlignment="1" applyProtection="1">
      <alignment horizontal="center" vertical="center" wrapText="1"/>
      <protection/>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4" fillId="0" borderId="11"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1" xfId="65" applyFont="1" applyFill="1" applyBorder="1" applyAlignment="1">
      <alignment horizontal="center" vertical="center" wrapText="1"/>
      <protection/>
    </xf>
    <xf numFmtId="0" fontId="48"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20" xfId="0" applyFont="1" applyFill="1" applyBorder="1" applyAlignment="1">
      <alignment vertical="center" wrapText="1"/>
    </xf>
    <xf numFmtId="0" fontId="4" fillId="0" borderId="11" xfId="0" applyFont="1" applyFill="1" applyBorder="1" applyAlignment="1">
      <alignment vertical="center" wrapText="1"/>
    </xf>
    <xf numFmtId="0" fontId="13" fillId="0" borderId="11"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11" xfId="0" applyFont="1" applyFill="1" applyBorder="1" applyAlignment="1">
      <alignment vertical="center" wrapText="1"/>
    </xf>
    <xf numFmtId="176" fontId="13" fillId="0" borderId="1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wrapText="1"/>
    </xf>
    <xf numFmtId="176" fontId="6" fillId="0" borderId="0" xfId="0" applyNumberFormat="1" applyFont="1" applyFill="1" applyAlignment="1">
      <alignment horizontal="left" vertical="center" wrapText="1"/>
    </xf>
    <xf numFmtId="0" fontId="6" fillId="0" borderId="0" xfId="0" applyFont="1" applyFill="1" applyAlignment="1">
      <alignment horizontal="left" vertical="distributed" wrapText="1"/>
    </xf>
    <xf numFmtId="49" fontId="6" fillId="0" borderId="0" xfId="0" applyNumberFormat="1" applyFont="1" applyFill="1" applyAlignment="1">
      <alignment horizontal="left" vertical="distributed" wrapText="1"/>
    </xf>
    <xf numFmtId="176" fontId="6" fillId="0" borderId="0" xfId="0" applyNumberFormat="1" applyFont="1" applyFill="1" applyAlignment="1">
      <alignment horizontal="left" vertical="distributed" wrapText="1"/>
    </xf>
    <xf numFmtId="0" fontId="13" fillId="0" borderId="11" xfId="0" applyFont="1" applyFill="1" applyBorder="1" applyAlignment="1">
      <alignment horizontal="left" vertical="center" wrapText="1"/>
    </xf>
    <xf numFmtId="0" fontId="6" fillId="0" borderId="0" xfId="0" applyFont="1" applyFill="1" applyAlignment="1">
      <alignment horizontal="left" vertical="center" wrapText="1"/>
    </xf>
    <xf numFmtId="0" fontId="14" fillId="0" borderId="0" xfId="0" applyFont="1" applyFill="1" applyAlignment="1">
      <alignment horizontal="left" vertical="center"/>
    </xf>
    <xf numFmtId="0" fontId="49" fillId="0" borderId="11" xfId="0" applyFont="1" applyFill="1" applyBorder="1" applyAlignment="1">
      <alignment horizontal="left" vertical="center" wrapText="1"/>
    </xf>
    <xf numFmtId="176" fontId="4" fillId="0" borderId="11"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 name="常规 2"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19"/>
  <sheetViews>
    <sheetView tabSelected="1" zoomScale="50" zoomScaleNormal="50" zoomScaleSheetLayoutView="100" workbookViewId="0" topLeftCell="A1">
      <pane ySplit="5" topLeftCell="A19" activePane="bottomLeft" state="frozen"/>
      <selection pane="bottomLeft" activeCell="A1" sqref="A1:B1"/>
    </sheetView>
  </sheetViews>
  <sheetFormatPr defaultColWidth="9.00390625" defaultRowHeight="13.5"/>
  <cols>
    <col min="1" max="1" width="8.375" style="11" customWidth="1"/>
    <col min="2" max="2" width="23.75390625" style="11" customWidth="1"/>
    <col min="3" max="3" width="7.875" style="12" customWidth="1"/>
    <col min="4" max="4" width="18.75390625" style="11" customWidth="1"/>
    <col min="5" max="5" width="36.00390625" style="13" customWidth="1"/>
    <col min="6" max="6" width="26.50390625" style="14" customWidth="1"/>
    <col min="7" max="8" width="11.625" style="11" customWidth="1"/>
    <col min="9" max="9" width="18.50390625" style="15" customWidth="1"/>
    <col min="10" max="10" width="7.625" style="16" customWidth="1"/>
    <col min="11" max="11" width="12.375" style="11" customWidth="1"/>
    <col min="12" max="12" width="10.75390625" style="11" customWidth="1"/>
    <col min="13" max="13" width="6.875" style="17" customWidth="1"/>
    <col min="14" max="14" width="6.375" style="11" customWidth="1"/>
    <col min="15" max="15" width="9.50390625" style="11" customWidth="1"/>
    <col min="16" max="16" width="6.125" style="11" customWidth="1"/>
    <col min="17" max="17" width="9.625" style="11" customWidth="1"/>
    <col min="18" max="18" width="18.625" style="11" customWidth="1"/>
    <col min="19" max="19" width="45.375" style="17" customWidth="1"/>
    <col min="20" max="20" width="35.50390625" style="17" customWidth="1"/>
    <col min="21" max="21" width="12.625" style="11" customWidth="1"/>
    <col min="22" max="26" width="5.125" style="11" customWidth="1"/>
    <col min="27" max="27" width="25.25390625" style="11" customWidth="1"/>
    <col min="28" max="28" width="22.75390625" style="11" customWidth="1"/>
    <col min="29" max="16384" width="9.00390625" style="11" customWidth="1"/>
  </cols>
  <sheetData>
    <row r="1" spans="1:2" ht="63" customHeight="1">
      <c r="A1" s="18" t="s">
        <v>0</v>
      </c>
      <c r="B1" s="18"/>
    </row>
    <row r="2" spans="1:28" s="3" customFormat="1" ht="57" customHeight="1">
      <c r="A2" s="19" t="s">
        <v>1</v>
      </c>
      <c r="B2" s="19"/>
      <c r="C2" s="20"/>
      <c r="D2" s="19"/>
      <c r="E2" s="21"/>
      <c r="F2" s="20"/>
      <c r="G2" s="19"/>
      <c r="H2" s="19"/>
      <c r="I2" s="19"/>
      <c r="J2" s="19"/>
      <c r="K2" s="19"/>
      <c r="L2" s="19"/>
      <c r="M2" s="19"/>
      <c r="N2" s="19"/>
      <c r="O2" s="19"/>
      <c r="P2" s="19"/>
      <c r="Q2" s="19"/>
      <c r="R2" s="19"/>
      <c r="S2" s="19"/>
      <c r="T2" s="19"/>
      <c r="U2" s="19"/>
      <c r="V2" s="19"/>
      <c r="W2" s="19"/>
      <c r="X2" s="19"/>
      <c r="Y2" s="19"/>
      <c r="Z2" s="19"/>
      <c r="AA2" s="19"/>
      <c r="AB2" s="19"/>
    </row>
    <row r="3" spans="1:28" s="3" customFormat="1" ht="57" customHeight="1">
      <c r="A3" s="22"/>
      <c r="B3" s="22"/>
      <c r="C3" s="23"/>
      <c r="D3" s="22"/>
      <c r="E3" s="24"/>
      <c r="F3" s="23"/>
      <c r="G3" s="22"/>
      <c r="H3" s="22"/>
      <c r="I3" s="22"/>
      <c r="J3" s="22"/>
      <c r="K3" s="22"/>
      <c r="L3" s="22"/>
      <c r="M3" s="22"/>
      <c r="N3" s="22"/>
      <c r="O3" s="22"/>
      <c r="P3" s="22"/>
      <c r="Q3" s="22"/>
      <c r="R3" s="22"/>
      <c r="S3" s="22"/>
      <c r="T3" s="22"/>
      <c r="U3" s="22"/>
      <c r="V3" s="22"/>
      <c r="W3" s="22"/>
      <c r="X3" s="22"/>
      <c r="Y3" s="22"/>
      <c r="Z3" s="22"/>
      <c r="AA3" s="22"/>
      <c r="AB3" s="22"/>
    </row>
    <row r="4" spans="1:28" s="4" customFormat="1" ht="31.5">
      <c r="A4" s="25" t="s">
        <v>2</v>
      </c>
      <c r="B4" s="25" t="s">
        <v>3</v>
      </c>
      <c r="C4" s="26" t="s">
        <v>4</v>
      </c>
      <c r="D4" s="25" t="s">
        <v>5</v>
      </c>
      <c r="E4" s="27" t="s">
        <v>6</v>
      </c>
      <c r="F4" s="26" t="s">
        <v>7</v>
      </c>
      <c r="G4" s="25" t="s">
        <v>8</v>
      </c>
      <c r="H4" s="25" t="s">
        <v>9</v>
      </c>
      <c r="I4" s="33" t="s">
        <v>10</v>
      </c>
      <c r="J4" s="34" t="s">
        <v>11</v>
      </c>
      <c r="K4" s="35" t="s">
        <v>12</v>
      </c>
      <c r="L4" s="35"/>
      <c r="M4" s="36" t="s">
        <v>13</v>
      </c>
      <c r="N4" s="37" t="s">
        <v>14</v>
      </c>
      <c r="O4" s="25" t="s">
        <v>15</v>
      </c>
      <c r="P4" s="25" t="s">
        <v>16</v>
      </c>
      <c r="Q4" s="44" t="s">
        <v>17</v>
      </c>
      <c r="R4" s="45"/>
      <c r="S4" s="45"/>
      <c r="T4" s="46"/>
      <c r="U4" s="33" t="s">
        <v>18</v>
      </c>
      <c r="V4" s="44" t="s">
        <v>19</v>
      </c>
      <c r="W4" s="45"/>
      <c r="X4" s="45"/>
      <c r="Y4" s="45"/>
      <c r="Z4" s="46"/>
      <c r="AA4" s="25" t="s">
        <v>20</v>
      </c>
      <c r="AB4" s="25" t="s">
        <v>21</v>
      </c>
    </row>
    <row r="5" spans="1:28" s="5" customFormat="1" ht="220.5">
      <c r="A5" s="25"/>
      <c r="B5" s="25"/>
      <c r="C5" s="26"/>
      <c r="D5" s="25"/>
      <c r="E5" s="27"/>
      <c r="F5" s="26"/>
      <c r="G5" s="25"/>
      <c r="H5" s="25"/>
      <c r="I5" s="38"/>
      <c r="J5" s="39"/>
      <c r="K5" s="40" t="s">
        <v>22</v>
      </c>
      <c r="L5" s="40" t="s">
        <v>23</v>
      </c>
      <c r="M5" s="41"/>
      <c r="N5" s="37"/>
      <c r="O5" s="25"/>
      <c r="P5" s="25"/>
      <c r="Q5" s="33" t="s">
        <v>24</v>
      </c>
      <c r="R5" s="33" t="s">
        <v>25</v>
      </c>
      <c r="S5" s="33" t="s">
        <v>26</v>
      </c>
      <c r="T5" s="33" t="s">
        <v>27</v>
      </c>
      <c r="U5" s="38"/>
      <c r="V5" s="47" t="s">
        <v>28</v>
      </c>
      <c r="W5" s="33" t="s">
        <v>29</v>
      </c>
      <c r="X5" s="47" t="s">
        <v>30</v>
      </c>
      <c r="Y5" s="33" t="s">
        <v>31</v>
      </c>
      <c r="Z5" s="33" t="s">
        <v>32</v>
      </c>
      <c r="AA5" s="25"/>
      <c r="AB5" s="25"/>
    </row>
    <row r="6" spans="1:28" s="6" customFormat="1" ht="279.75" customHeight="1">
      <c r="A6" s="28">
        <v>1</v>
      </c>
      <c r="B6" s="28" t="s">
        <v>33</v>
      </c>
      <c r="C6" s="29" t="s">
        <v>34</v>
      </c>
      <c r="D6" s="30" t="s">
        <v>35</v>
      </c>
      <c r="E6" s="31" t="s">
        <v>36</v>
      </c>
      <c r="F6" s="29" t="s">
        <v>37</v>
      </c>
      <c r="G6" s="28" t="s">
        <v>38</v>
      </c>
      <c r="H6" s="28" t="s">
        <v>39</v>
      </c>
      <c r="I6" s="32" t="s">
        <v>40</v>
      </c>
      <c r="J6" s="28" t="s">
        <v>12</v>
      </c>
      <c r="K6" s="28" t="s">
        <v>41</v>
      </c>
      <c r="L6" s="28" t="s">
        <v>42</v>
      </c>
      <c r="M6" s="28">
        <v>11</v>
      </c>
      <c r="N6" s="28">
        <v>1</v>
      </c>
      <c r="O6" s="28" t="s">
        <v>43</v>
      </c>
      <c r="P6" s="28"/>
      <c r="Q6" s="28"/>
      <c r="R6" s="28"/>
      <c r="S6" s="28"/>
      <c r="T6" s="28"/>
      <c r="U6" s="28"/>
      <c r="V6" s="28"/>
      <c r="W6" s="28"/>
      <c r="X6" s="28"/>
      <c r="Y6" s="28"/>
      <c r="Z6" s="28"/>
      <c r="AA6" s="32"/>
      <c r="AB6" s="28"/>
    </row>
    <row r="7" spans="1:28" s="6" customFormat="1" ht="279.75" customHeight="1">
      <c r="A7" s="28">
        <v>2</v>
      </c>
      <c r="B7" s="28" t="s">
        <v>44</v>
      </c>
      <c r="C7" s="29" t="s">
        <v>34</v>
      </c>
      <c r="D7" s="30" t="s">
        <v>45</v>
      </c>
      <c r="E7" s="31" t="s">
        <v>46</v>
      </c>
      <c r="F7" s="29" t="s">
        <v>47</v>
      </c>
      <c r="G7" s="28" t="s">
        <v>38</v>
      </c>
      <c r="H7" s="28" t="s">
        <v>48</v>
      </c>
      <c r="I7" s="32" t="s">
        <v>49</v>
      </c>
      <c r="J7" s="28" t="s">
        <v>12</v>
      </c>
      <c r="K7" s="28" t="s">
        <v>41</v>
      </c>
      <c r="L7" s="28" t="s">
        <v>42</v>
      </c>
      <c r="M7" s="28">
        <v>11</v>
      </c>
      <c r="N7" s="28">
        <v>1</v>
      </c>
      <c r="O7" s="28" t="s">
        <v>43</v>
      </c>
      <c r="P7" s="28" t="s">
        <v>50</v>
      </c>
      <c r="Q7" s="28"/>
      <c r="R7" s="28"/>
      <c r="S7" s="28" t="s">
        <v>51</v>
      </c>
      <c r="T7" s="28"/>
      <c r="U7" s="28"/>
      <c r="V7" s="28"/>
      <c r="W7" s="28"/>
      <c r="X7" s="28"/>
      <c r="Y7" s="28"/>
      <c r="Z7" s="28"/>
      <c r="AA7" s="32" t="s">
        <v>52</v>
      </c>
      <c r="AB7" s="28"/>
    </row>
    <row r="8" spans="1:28" s="6" customFormat="1" ht="279.75" customHeight="1">
      <c r="A8" s="28">
        <v>3</v>
      </c>
      <c r="B8" s="28" t="s">
        <v>44</v>
      </c>
      <c r="C8" s="29" t="s">
        <v>34</v>
      </c>
      <c r="D8" s="30" t="s">
        <v>45</v>
      </c>
      <c r="E8" s="31" t="s">
        <v>46</v>
      </c>
      <c r="F8" s="29" t="s">
        <v>53</v>
      </c>
      <c r="G8" s="28" t="s">
        <v>38</v>
      </c>
      <c r="H8" s="28" t="s">
        <v>48</v>
      </c>
      <c r="I8" s="32" t="s">
        <v>49</v>
      </c>
      <c r="J8" s="28" t="s">
        <v>12</v>
      </c>
      <c r="K8" s="28" t="s">
        <v>41</v>
      </c>
      <c r="L8" s="28" t="s">
        <v>42</v>
      </c>
      <c r="M8" s="28">
        <v>11</v>
      </c>
      <c r="N8" s="28">
        <v>1</v>
      </c>
      <c r="O8" s="28" t="s">
        <v>43</v>
      </c>
      <c r="P8" s="28" t="s">
        <v>50</v>
      </c>
      <c r="Q8" s="28"/>
      <c r="R8" s="28"/>
      <c r="S8" s="28" t="s">
        <v>51</v>
      </c>
      <c r="T8" s="28"/>
      <c r="U8" s="28"/>
      <c r="V8" s="28"/>
      <c r="W8" s="28"/>
      <c r="X8" s="28"/>
      <c r="Y8" s="28"/>
      <c r="Z8" s="28"/>
      <c r="AA8" s="32" t="s">
        <v>54</v>
      </c>
      <c r="AB8" s="28"/>
    </row>
    <row r="9" spans="1:28" s="7" customFormat="1" ht="279.75" customHeight="1">
      <c r="A9" s="28">
        <v>4</v>
      </c>
      <c r="B9" s="28" t="s">
        <v>55</v>
      </c>
      <c r="C9" s="29" t="s">
        <v>34</v>
      </c>
      <c r="D9" s="30" t="s">
        <v>45</v>
      </c>
      <c r="E9" s="31" t="s">
        <v>56</v>
      </c>
      <c r="F9" s="29" t="s">
        <v>57</v>
      </c>
      <c r="G9" s="28" t="s">
        <v>38</v>
      </c>
      <c r="H9" s="28" t="s">
        <v>48</v>
      </c>
      <c r="I9" s="32" t="s">
        <v>58</v>
      </c>
      <c r="J9" s="28" t="s">
        <v>12</v>
      </c>
      <c r="K9" s="28" t="s">
        <v>41</v>
      </c>
      <c r="L9" s="28" t="s">
        <v>42</v>
      </c>
      <c r="M9" s="28">
        <v>11</v>
      </c>
      <c r="N9" s="28">
        <v>1</v>
      </c>
      <c r="O9" s="28" t="s">
        <v>43</v>
      </c>
      <c r="P9" s="28" t="s">
        <v>50</v>
      </c>
      <c r="Q9" s="28"/>
      <c r="R9" s="28"/>
      <c r="S9" s="28" t="s">
        <v>59</v>
      </c>
      <c r="T9" s="28" t="s">
        <v>60</v>
      </c>
      <c r="U9" s="28"/>
      <c r="V9" s="28"/>
      <c r="W9" s="28"/>
      <c r="X9" s="28"/>
      <c r="Y9" s="28"/>
      <c r="Z9" s="28"/>
      <c r="AA9" s="32" t="s">
        <v>52</v>
      </c>
      <c r="AB9" s="28"/>
    </row>
    <row r="10" spans="1:28" s="7" customFormat="1" ht="279.75" customHeight="1">
      <c r="A10" s="28">
        <v>5</v>
      </c>
      <c r="B10" s="28" t="s">
        <v>55</v>
      </c>
      <c r="C10" s="29" t="s">
        <v>34</v>
      </c>
      <c r="D10" s="30" t="s">
        <v>45</v>
      </c>
      <c r="E10" s="31" t="s">
        <v>56</v>
      </c>
      <c r="F10" s="29" t="s">
        <v>61</v>
      </c>
      <c r="G10" s="28" t="s">
        <v>38</v>
      </c>
      <c r="H10" s="28" t="s">
        <v>48</v>
      </c>
      <c r="I10" s="32" t="s">
        <v>58</v>
      </c>
      <c r="J10" s="28" t="s">
        <v>12</v>
      </c>
      <c r="K10" s="28" t="s">
        <v>41</v>
      </c>
      <c r="L10" s="28" t="s">
        <v>42</v>
      </c>
      <c r="M10" s="28">
        <v>11</v>
      </c>
      <c r="N10" s="28">
        <v>1</v>
      </c>
      <c r="O10" s="28" t="s">
        <v>43</v>
      </c>
      <c r="P10" s="28" t="s">
        <v>50</v>
      </c>
      <c r="Q10" s="28"/>
      <c r="R10" s="28"/>
      <c r="S10" s="28" t="s">
        <v>59</v>
      </c>
      <c r="T10" s="28" t="s">
        <v>60</v>
      </c>
      <c r="U10" s="28"/>
      <c r="V10" s="28"/>
      <c r="W10" s="28"/>
      <c r="X10" s="28"/>
      <c r="Y10" s="28"/>
      <c r="Z10" s="28"/>
      <c r="AA10" s="32" t="s">
        <v>54</v>
      </c>
      <c r="AB10" s="28"/>
    </row>
    <row r="11" spans="1:28" s="7" customFormat="1" ht="279.75" customHeight="1">
      <c r="A11" s="28">
        <v>6</v>
      </c>
      <c r="B11" s="28" t="s">
        <v>55</v>
      </c>
      <c r="C11" s="29" t="s">
        <v>34</v>
      </c>
      <c r="D11" s="30" t="s">
        <v>45</v>
      </c>
      <c r="E11" s="31" t="s">
        <v>56</v>
      </c>
      <c r="F11" s="29" t="s">
        <v>62</v>
      </c>
      <c r="G11" s="28" t="s">
        <v>38</v>
      </c>
      <c r="H11" s="28" t="s">
        <v>48</v>
      </c>
      <c r="I11" s="32" t="s">
        <v>63</v>
      </c>
      <c r="J11" s="28" t="s">
        <v>12</v>
      </c>
      <c r="K11" s="28" t="s">
        <v>41</v>
      </c>
      <c r="L11" s="28" t="s">
        <v>42</v>
      </c>
      <c r="M11" s="28">
        <v>11</v>
      </c>
      <c r="N11" s="28">
        <v>1</v>
      </c>
      <c r="O11" s="28" t="s">
        <v>43</v>
      </c>
      <c r="P11" s="28" t="s">
        <v>50</v>
      </c>
      <c r="Q11" s="28"/>
      <c r="R11" s="28"/>
      <c r="S11" s="28" t="s">
        <v>64</v>
      </c>
      <c r="T11" s="28" t="s">
        <v>65</v>
      </c>
      <c r="U11" s="28"/>
      <c r="V11" s="28"/>
      <c r="W11" s="28"/>
      <c r="X11" s="28"/>
      <c r="Y11" s="28"/>
      <c r="Z11" s="28"/>
      <c r="AA11" s="32"/>
      <c r="AB11" s="28"/>
    </row>
    <row r="12" spans="1:28" s="6" customFormat="1" ht="279.75" customHeight="1">
      <c r="A12" s="28">
        <v>7</v>
      </c>
      <c r="B12" s="28" t="s">
        <v>66</v>
      </c>
      <c r="C12" s="29" t="s">
        <v>34</v>
      </c>
      <c r="D12" s="30" t="s">
        <v>67</v>
      </c>
      <c r="E12" s="31" t="s">
        <v>68</v>
      </c>
      <c r="F12" s="29" t="s">
        <v>69</v>
      </c>
      <c r="G12" s="28" t="s">
        <v>38</v>
      </c>
      <c r="H12" s="28" t="s">
        <v>48</v>
      </c>
      <c r="I12" s="32" t="s">
        <v>70</v>
      </c>
      <c r="J12" s="28" t="s">
        <v>12</v>
      </c>
      <c r="K12" s="28" t="s">
        <v>41</v>
      </c>
      <c r="L12" s="28" t="s">
        <v>42</v>
      </c>
      <c r="M12" s="28">
        <v>11</v>
      </c>
      <c r="N12" s="28">
        <v>1</v>
      </c>
      <c r="O12" s="28" t="s">
        <v>43</v>
      </c>
      <c r="P12" s="28" t="s">
        <v>50</v>
      </c>
      <c r="Q12" s="28"/>
      <c r="R12" s="28"/>
      <c r="S12" s="28" t="s">
        <v>71</v>
      </c>
      <c r="T12" s="28" t="s">
        <v>72</v>
      </c>
      <c r="U12" s="28"/>
      <c r="V12" s="28"/>
      <c r="W12" s="28" t="s">
        <v>73</v>
      </c>
      <c r="X12" s="28"/>
      <c r="Y12" s="28"/>
      <c r="Z12" s="28"/>
      <c r="AA12" s="32"/>
      <c r="AB12" s="28"/>
    </row>
    <row r="13" spans="1:28" s="6" customFormat="1" ht="279.75" customHeight="1">
      <c r="A13" s="28">
        <v>8</v>
      </c>
      <c r="B13" s="28" t="s">
        <v>74</v>
      </c>
      <c r="C13" s="29" t="s">
        <v>34</v>
      </c>
      <c r="D13" s="30" t="s">
        <v>67</v>
      </c>
      <c r="E13" s="31" t="s">
        <v>68</v>
      </c>
      <c r="F13" s="29" t="s">
        <v>75</v>
      </c>
      <c r="G13" s="28" t="s">
        <v>38</v>
      </c>
      <c r="H13" s="28" t="s">
        <v>39</v>
      </c>
      <c r="I13" s="32" t="s">
        <v>70</v>
      </c>
      <c r="J13" s="28" t="s">
        <v>12</v>
      </c>
      <c r="K13" s="28" t="s">
        <v>41</v>
      </c>
      <c r="L13" s="28" t="s">
        <v>42</v>
      </c>
      <c r="M13" s="28">
        <v>11</v>
      </c>
      <c r="N13" s="28">
        <v>1</v>
      </c>
      <c r="O13" s="28" t="s">
        <v>43</v>
      </c>
      <c r="P13" s="28" t="s">
        <v>50</v>
      </c>
      <c r="Q13" s="28"/>
      <c r="R13" s="28"/>
      <c r="S13" s="28" t="s">
        <v>76</v>
      </c>
      <c r="T13" s="28" t="s">
        <v>77</v>
      </c>
      <c r="U13" s="28"/>
      <c r="V13" s="28"/>
      <c r="W13" s="28"/>
      <c r="X13" s="28"/>
      <c r="Y13" s="28"/>
      <c r="Z13" s="28"/>
      <c r="AA13" s="32" t="s">
        <v>78</v>
      </c>
      <c r="AB13" s="28"/>
    </row>
    <row r="14" spans="1:28" s="7" customFormat="1" ht="279.75" customHeight="1">
      <c r="A14" s="28">
        <v>9</v>
      </c>
      <c r="B14" s="28" t="s">
        <v>79</v>
      </c>
      <c r="C14" s="29" t="s">
        <v>34</v>
      </c>
      <c r="D14" s="30" t="s">
        <v>67</v>
      </c>
      <c r="E14" s="31" t="s">
        <v>80</v>
      </c>
      <c r="F14" s="29" t="s">
        <v>81</v>
      </c>
      <c r="G14" s="28" t="s">
        <v>38</v>
      </c>
      <c r="H14" s="28" t="s">
        <v>39</v>
      </c>
      <c r="I14" s="32" t="s">
        <v>82</v>
      </c>
      <c r="J14" s="28" t="s">
        <v>12</v>
      </c>
      <c r="K14" s="28" t="s">
        <v>41</v>
      </c>
      <c r="L14" s="28" t="s">
        <v>42</v>
      </c>
      <c r="M14" s="28">
        <v>11</v>
      </c>
      <c r="N14" s="28">
        <v>1</v>
      </c>
      <c r="O14" s="28" t="s">
        <v>43</v>
      </c>
      <c r="P14" s="28" t="s">
        <v>50</v>
      </c>
      <c r="Q14" s="28"/>
      <c r="R14" s="28"/>
      <c r="S14" s="28" t="s">
        <v>83</v>
      </c>
      <c r="T14" s="28"/>
      <c r="U14" s="28"/>
      <c r="V14" s="28"/>
      <c r="W14" s="28"/>
      <c r="X14" s="28"/>
      <c r="Y14" s="28"/>
      <c r="Z14" s="28"/>
      <c r="AA14" s="32"/>
      <c r="AB14" s="28"/>
    </row>
    <row r="15" spans="1:28" s="6" customFormat="1" ht="279.75" customHeight="1">
      <c r="A15" s="28">
        <v>10</v>
      </c>
      <c r="B15" s="28" t="s">
        <v>84</v>
      </c>
      <c r="C15" s="29" t="s">
        <v>34</v>
      </c>
      <c r="D15" s="30" t="s">
        <v>35</v>
      </c>
      <c r="E15" s="31" t="s">
        <v>85</v>
      </c>
      <c r="F15" s="29" t="s">
        <v>86</v>
      </c>
      <c r="G15" s="28" t="s">
        <v>38</v>
      </c>
      <c r="H15" s="28" t="s">
        <v>48</v>
      </c>
      <c r="I15" s="32" t="s">
        <v>87</v>
      </c>
      <c r="J15" s="28" t="s">
        <v>12</v>
      </c>
      <c r="K15" s="28" t="s">
        <v>41</v>
      </c>
      <c r="L15" s="28" t="s">
        <v>42</v>
      </c>
      <c r="M15" s="28">
        <v>11</v>
      </c>
      <c r="N15" s="28">
        <v>1</v>
      </c>
      <c r="O15" s="28" t="s">
        <v>43</v>
      </c>
      <c r="P15" s="28" t="s">
        <v>50</v>
      </c>
      <c r="Q15" s="28"/>
      <c r="R15" s="28"/>
      <c r="S15" s="28" t="s">
        <v>88</v>
      </c>
      <c r="T15" s="28" t="s">
        <v>89</v>
      </c>
      <c r="U15" s="28"/>
      <c r="V15" s="28"/>
      <c r="W15" s="28"/>
      <c r="X15" s="28"/>
      <c r="Y15" s="28"/>
      <c r="Z15" s="28"/>
      <c r="AA15" s="32"/>
      <c r="AB15" s="51" t="s">
        <v>90</v>
      </c>
    </row>
    <row r="16" spans="1:28" s="6" customFormat="1" ht="279.75" customHeight="1">
      <c r="A16" s="28">
        <v>11</v>
      </c>
      <c r="B16" s="28" t="s">
        <v>91</v>
      </c>
      <c r="C16" s="29" t="s">
        <v>34</v>
      </c>
      <c r="D16" s="30" t="s">
        <v>92</v>
      </c>
      <c r="E16" s="31" t="s">
        <v>93</v>
      </c>
      <c r="F16" s="29" t="s">
        <v>94</v>
      </c>
      <c r="G16" s="28" t="s">
        <v>38</v>
      </c>
      <c r="H16" s="28" t="s">
        <v>48</v>
      </c>
      <c r="I16" s="32" t="s">
        <v>95</v>
      </c>
      <c r="J16" s="28" t="s">
        <v>12</v>
      </c>
      <c r="K16" s="28" t="s">
        <v>41</v>
      </c>
      <c r="L16" s="28" t="s">
        <v>42</v>
      </c>
      <c r="M16" s="28">
        <v>11</v>
      </c>
      <c r="N16" s="28">
        <v>1</v>
      </c>
      <c r="O16" s="28" t="s">
        <v>43</v>
      </c>
      <c r="P16" s="28" t="s">
        <v>50</v>
      </c>
      <c r="Q16" s="28"/>
      <c r="R16" s="28"/>
      <c r="S16" s="28" t="s">
        <v>96</v>
      </c>
      <c r="T16" s="28" t="s">
        <v>97</v>
      </c>
      <c r="U16" s="28"/>
      <c r="V16" s="28"/>
      <c r="W16" s="28"/>
      <c r="X16" s="28"/>
      <c r="Y16" s="28"/>
      <c r="Z16" s="28"/>
      <c r="AA16" s="32"/>
      <c r="AB16" s="28"/>
    </row>
    <row r="17" spans="1:28" s="8" customFormat="1" ht="279.75" customHeight="1">
      <c r="A17" s="28">
        <v>12</v>
      </c>
      <c r="B17" s="28" t="s">
        <v>98</v>
      </c>
      <c r="C17" s="29" t="s">
        <v>34</v>
      </c>
      <c r="D17" s="28" t="s">
        <v>99</v>
      </c>
      <c r="E17" s="31" t="s">
        <v>100</v>
      </c>
      <c r="F17" s="29" t="s">
        <v>101</v>
      </c>
      <c r="G17" s="28" t="s">
        <v>38</v>
      </c>
      <c r="H17" s="28" t="s">
        <v>48</v>
      </c>
      <c r="I17" s="28" t="s">
        <v>102</v>
      </c>
      <c r="J17" s="28" t="s">
        <v>12</v>
      </c>
      <c r="K17" s="28" t="s">
        <v>41</v>
      </c>
      <c r="L17" s="28" t="s">
        <v>42</v>
      </c>
      <c r="M17" s="28">
        <v>11</v>
      </c>
      <c r="N17" s="28">
        <v>3</v>
      </c>
      <c r="O17" s="28" t="s">
        <v>43</v>
      </c>
      <c r="P17" s="28" t="s">
        <v>50</v>
      </c>
      <c r="Q17" s="28"/>
      <c r="R17" s="28"/>
      <c r="S17" s="28" t="s">
        <v>103</v>
      </c>
      <c r="T17" s="28" t="s">
        <v>104</v>
      </c>
      <c r="U17" s="28"/>
      <c r="V17" s="28"/>
      <c r="W17" s="28"/>
      <c r="X17" s="28"/>
      <c r="Y17" s="28"/>
      <c r="Z17" s="28"/>
      <c r="AA17" s="32"/>
      <c r="AB17" s="28"/>
    </row>
    <row r="18" spans="1:28" s="8" customFormat="1" ht="279.75" customHeight="1">
      <c r="A18" s="28">
        <v>13</v>
      </c>
      <c r="B18" s="28" t="s">
        <v>98</v>
      </c>
      <c r="C18" s="29" t="s">
        <v>34</v>
      </c>
      <c r="D18" s="28" t="s">
        <v>99</v>
      </c>
      <c r="E18" s="31" t="s">
        <v>100</v>
      </c>
      <c r="F18" s="29" t="s">
        <v>105</v>
      </c>
      <c r="G18" s="28" t="s">
        <v>38</v>
      </c>
      <c r="H18" s="28" t="s">
        <v>39</v>
      </c>
      <c r="I18" s="28" t="s">
        <v>106</v>
      </c>
      <c r="J18" s="28" t="s">
        <v>12</v>
      </c>
      <c r="K18" s="28" t="s">
        <v>41</v>
      </c>
      <c r="L18" s="28" t="s">
        <v>42</v>
      </c>
      <c r="M18" s="28">
        <v>11</v>
      </c>
      <c r="N18" s="28">
        <v>1</v>
      </c>
      <c r="O18" s="28" t="s">
        <v>43</v>
      </c>
      <c r="P18" s="28" t="s">
        <v>50</v>
      </c>
      <c r="Q18" s="28"/>
      <c r="R18" s="28"/>
      <c r="S18" s="28" t="s">
        <v>51</v>
      </c>
      <c r="T18" s="28" t="s">
        <v>107</v>
      </c>
      <c r="U18" s="28"/>
      <c r="V18" s="28"/>
      <c r="W18" s="28"/>
      <c r="X18" s="28"/>
      <c r="Y18" s="28"/>
      <c r="Z18" s="28"/>
      <c r="AA18" s="32"/>
      <c r="AB18" s="28"/>
    </row>
    <row r="19" spans="1:28" s="8" customFormat="1" ht="279.75" customHeight="1">
      <c r="A19" s="28">
        <v>14</v>
      </c>
      <c r="B19" s="28" t="s">
        <v>98</v>
      </c>
      <c r="C19" s="29" t="s">
        <v>34</v>
      </c>
      <c r="D19" s="28" t="s">
        <v>99</v>
      </c>
      <c r="E19" s="31" t="s">
        <v>100</v>
      </c>
      <c r="F19" s="29" t="s">
        <v>108</v>
      </c>
      <c r="G19" s="28" t="s">
        <v>38</v>
      </c>
      <c r="H19" s="28" t="s">
        <v>39</v>
      </c>
      <c r="I19" s="28" t="s">
        <v>109</v>
      </c>
      <c r="J19" s="28" t="s">
        <v>12</v>
      </c>
      <c r="K19" s="28" t="s">
        <v>41</v>
      </c>
      <c r="L19" s="28" t="s">
        <v>42</v>
      </c>
      <c r="M19" s="28">
        <v>11</v>
      </c>
      <c r="N19" s="28">
        <v>1</v>
      </c>
      <c r="O19" s="28" t="s">
        <v>43</v>
      </c>
      <c r="P19" s="28" t="s">
        <v>50</v>
      </c>
      <c r="Q19" s="28"/>
      <c r="R19" s="28"/>
      <c r="S19" s="28" t="s">
        <v>76</v>
      </c>
      <c r="T19" s="28" t="s">
        <v>110</v>
      </c>
      <c r="U19" s="28"/>
      <c r="V19" s="28"/>
      <c r="W19" s="28"/>
      <c r="X19" s="28"/>
      <c r="Y19" s="28"/>
      <c r="Z19" s="28"/>
      <c r="AA19" s="28"/>
      <c r="AB19" s="28"/>
    </row>
    <row r="20" spans="1:28" s="8" customFormat="1" ht="279.75" customHeight="1">
      <c r="A20" s="28">
        <v>15</v>
      </c>
      <c r="B20" s="28" t="s">
        <v>111</v>
      </c>
      <c r="C20" s="29" t="s">
        <v>34</v>
      </c>
      <c r="D20" s="28" t="s">
        <v>99</v>
      </c>
      <c r="E20" s="31" t="s">
        <v>112</v>
      </c>
      <c r="F20" s="29" t="s">
        <v>113</v>
      </c>
      <c r="G20" s="28" t="s">
        <v>38</v>
      </c>
      <c r="H20" s="28" t="s">
        <v>48</v>
      </c>
      <c r="I20" s="28" t="s">
        <v>114</v>
      </c>
      <c r="J20" s="28" t="s">
        <v>12</v>
      </c>
      <c r="K20" s="28" t="s">
        <v>41</v>
      </c>
      <c r="L20" s="28" t="s">
        <v>42</v>
      </c>
      <c r="M20" s="28">
        <v>11</v>
      </c>
      <c r="N20" s="28">
        <v>1</v>
      </c>
      <c r="O20" s="28" t="s">
        <v>43</v>
      </c>
      <c r="P20" s="28" t="s">
        <v>50</v>
      </c>
      <c r="Q20" s="28"/>
      <c r="R20" s="28"/>
      <c r="S20" s="28" t="s">
        <v>115</v>
      </c>
      <c r="T20" s="28" t="s">
        <v>116</v>
      </c>
      <c r="U20" s="28"/>
      <c r="V20" s="28"/>
      <c r="W20" s="28"/>
      <c r="X20" s="28"/>
      <c r="Y20" s="28"/>
      <c r="Z20" s="28"/>
      <c r="AA20" s="28"/>
      <c r="AB20" s="28"/>
    </row>
    <row r="21" spans="1:28" s="6" customFormat="1" ht="279.75" customHeight="1">
      <c r="A21" s="28">
        <v>16</v>
      </c>
      <c r="B21" s="28" t="s">
        <v>117</v>
      </c>
      <c r="C21" s="29" t="s">
        <v>34</v>
      </c>
      <c r="D21" s="30" t="s">
        <v>35</v>
      </c>
      <c r="E21" s="31" t="s">
        <v>118</v>
      </c>
      <c r="F21" s="29" t="s">
        <v>119</v>
      </c>
      <c r="G21" s="28" t="s">
        <v>38</v>
      </c>
      <c r="H21" s="28" t="s">
        <v>39</v>
      </c>
      <c r="I21" s="42" t="s">
        <v>120</v>
      </c>
      <c r="J21" s="28" t="s">
        <v>12</v>
      </c>
      <c r="K21" s="28" t="s">
        <v>41</v>
      </c>
      <c r="L21" s="28" t="s">
        <v>42</v>
      </c>
      <c r="M21" s="28">
        <v>11</v>
      </c>
      <c r="N21" s="28">
        <v>1</v>
      </c>
      <c r="O21" s="28" t="s">
        <v>43</v>
      </c>
      <c r="P21" s="28" t="s">
        <v>50</v>
      </c>
      <c r="Q21" s="28"/>
      <c r="R21" s="28"/>
      <c r="S21" s="28" t="s">
        <v>121</v>
      </c>
      <c r="T21" s="28" t="s">
        <v>122</v>
      </c>
      <c r="U21" s="28"/>
      <c r="V21" s="28"/>
      <c r="W21" s="28"/>
      <c r="X21" s="28"/>
      <c r="Y21" s="28"/>
      <c r="Z21" s="28"/>
      <c r="AA21" s="32"/>
      <c r="AB21" s="28"/>
    </row>
    <row r="22" spans="1:28" s="6" customFormat="1" ht="301.5" customHeight="1">
      <c r="A22" s="28">
        <v>17</v>
      </c>
      <c r="B22" s="28" t="s">
        <v>123</v>
      </c>
      <c r="C22" s="29" t="s">
        <v>34</v>
      </c>
      <c r="D22" s="30" t="s">
        <v>35</v>
      </c>
      <c r="E22" s="31" t="s">
        <v>118</v>
      </c>
      <c r="F22" s="29" t="s">
        <v>124</v>
      </c>
      <c r="G22" s="28" t="s">
        <v>38</v>
      </c>
      <c r="H22" s="28" t="s">
        <v>48</v>
      </c>
      <c r="I22" s="42" t="s">
        <v>125</v>
      </c>
      <c r="J22" s="28" t="s">
        <v>12</v>
      </c>
      <c r="K22" s="28" t="s">
        <v>41</v>
      </c>
      <c r="L22" s="28" t="s">
        <v>42</v>
      </c>
      <c r="M22" s="28">
        <v>11</v>
      </c>
      <c r="N22" s="28">
        <v>1</v>
      </c>
      <c r="O22" s="28" t="s">
        <v>43</v>
      </c>
      <c r="P22" s="28" t="s">
        <v>50</v>
      </c>
      <c r="Q22" s="28"/>
      <c r="R22" s="28"/>
      <c r="S22" s="28" t="s">
        <v>51</v>
      </c>
      <c r="T22" s="28" t="s">
        <v>107</v>
      </c>
      <c r="U22" s="28"/>
      <c r="V22" s="28"/>
      <c r="W22" s="28"/>
      <c r="X22" s="28"/>
      <c r="Y22" s="28"/>
      <c r="Z22" s="28"/>
      <c r="AA22" s="32"/>
      <c r="AB22" s="28"/>
    </row>
    <row r="23" spans="1:28" s="6" customFormat="1" ht="279.75" customHeight="1">
      <c r="A23" s="28">
        <v>18</v>
      </c>
      <c r="B23" s="28" t="s">
        <v>126</v>
      </c>
      <c r="C23" s="29" t="s">
        <v>127</v>
      </c>
      <c r="D23" s="30" t="s">
        <v>128</v>
      </c>
      <c r="E23" s="31" t="s">
        <v>129</v>
      </c>
      <c r="F23" s="29" t="s">
        <v>130</v>
      </c>
      <c r="G23" s="28" t="s">
        <v>38</v>
      </c>
      <c r="H23" s="28" t="s">
        <v>39</v>
      </c>
      <c r="I23" s="28" t="s">
        <v>131</v>
      </c>
      <c r="J23" s="28" t="s">
        <v>12</v>
      </c>
      <c r="K23" s="28" t="s">
        <v>41</v>
      </c>
      <c r="L23" s="28" t="s">
        <v>42</v>
      </c>
      <c r="M23" s="28">
        <v>11</v>
      </c>
      <c r="N23" s="28">
        <v>2</v>
      </c>
      <c r="O23" s="28" t="s">
        <v>43</v>
      </c>
      <c r="P23" s="28" t="s">
        <v>50</v>
      </c>
      <c r="Q23" s="28"/>
      <c r="R23" s="28"/>
      <c r="S23" s="28"/>
      <c r="T23" s="28"/>
      <c r="U23" s="28"/>
      <c r="V23" s="28"/>
      <c r="W23" s="28"/>
      <c r="X23" s="28"/>
      <c r="Y23" s="28"/>
      <c r="Z23" s="28"/>
      <c r="AA23" s="32" t="s">
        <v>132</v>
      </c>
      <c r="AB23" s="51" t="s">
        <v>133</v>
      </c>
    </row>
    <row r="24" spans="1:28" s="6" customFormat="1" ht="279.75" customHeight="1">
      <c r="A24" s="28">
        <v>19</v>
      </c>
      <c r="B24" s="28" t="s">
        <v>126</v>
      </c>
      <c r="C24" s="29" t="s">
        <v>127</v>
      </c>
      <c r="D24" s="30" t="s">
        <v>128</v>
      </c>
      <c r="E24" s="31" t="s">
        <v>129</v>
      </c>
      <c r="F24" s="29" t="s">
        <v>134</v>
      </c>
      <c r="G24" s="28" t="s">
        <v>38</v>
      </c>
      <c r="H24" s="28" t="s">
        <v>39</v>
      </c>
      <c r="I24" s="28" t="s">
        <v>131</v>
      </c>
      <c r="J24" s="28" t="s">
        <v>12</v>
      </c>
      <c r="K24" s="28" t="s">
        <v>41</v>
      </c>
      <c r="L24" s="28" t="s">
        <v>42</v>
      </c>
      <c r="M24" s="28">
        <v>11</v>
      </c>
      <c r="N24" s="28">
        <v>2</v>
      </c>
      <c r="O24" s="28" t="s">
        <v>43</v>
      </c>
      <c r="P24" s="28" t="s">
        <v>50</v>
      </c>
      <c r="Q24" s="28"/>
      <c r="R24" s="28"/>
      <c r="S24" s="28"/>
      <c r="T24" s="28"/>
      <c r="U24" s="28"/>
      <c r="V24" s="28"/>
      <c r="W24" s="28"/>
      <c r="X24" s="28"/>
      <c r="Y24" s="28"/>
      <c r="Z24" s="28"/>
      <c r="AA24" s="32" t="s">
        <v>135</v>
      </c>
      <c r="AB24" s="51" t="s">
        <v>136</v>
      </c>
    </row>
    <row r="25" spans="1:28" s="6" customFormat="1" ht="279.75" customHeight="1">
      <c r="A25" s="28">
        <v>20</v>
      </c>
      <c r="B25" s="28" t="s">
        <v>137</v>
      </c>
      <c r="C25" s="29" t="s">
        <v>34</v>
      </c>
      <c r="D25" s="30" t="s">
        <v>138</v>
      </c>
      <c r="E25" s="31" t="s">
        <v>139</v>
      </c>
      <c r="F25" s="29" t="s">
        <v>140</v>
      </c>
      <c r="G25" s="28" t="s">
        <v>38</v>
      </c>
      <c r="H25" s="28" t="s">
        <v>39</v>
      </c>
      <c r="I25" s="32" t="s">
        <v>141</v>
      </c>
      <c r="J25" s="28" t="s">
        <v>12</v>
      </c>
      <c r="K25" s="28" t="s">
        <v>41</v>
      </c>
      <c r="L25" s="28" t="s">
        <v>42</v>
      </c>
      <c r="M25" s="28">
        <v>11</v>
      </c>
      <c r="N25" s="28">
        <v>1</v>
      </c>
      <c r="O25" s="28" t="s">
        <v>43</v>
      </c>
      <c r="P25" s="28" t="s">
        <v>50</v>
      </c>
      <c r="Q25" s="28"/>
      <c r="R25" s="28"/>
      <c r="S25" s="28" t="s">
        <v>142</v>
      </c>
      <c r="T25" s="28" t="s">
        <v>143</v>
      </c>
      <c r="U25" s="28"/>
      <c r="V25" s="28"/>
      <c r="W25" s="28"/>
      <c r="X25" s="28"/>
      <c r="Y25" s="28"/>
      <c r="Z25" s="28"/>
      <c r="AA25" s="32"/>
      <c r="AB25" s="28"/>
    </row>
    <row r="26" spans="1:28" s="6" customFormat="1" ht="279.75" customHeight="1">
      <c r="A26" s="28">
        <v>21</v>
      </c>
      <c r="B26" s="28" t="s">
        <v>144</v>
      </c>
      <c r="C26" s="29" t="s">
        <v>34</v>
      </c>
      <c r="D26" s="30" t="s">
        <v>138</v>
      </c>
      <c r="E26" s="31" t="s">
        <v>139</v>
      </c>
      <c r="F26" s="29" t="s">
        <v>145</v>
      </c>
      <c r="G26" s="28" t="s">
        <v>38</v>
      </c>
      <c r="H26" s="28" t="s">
        <v>39</v>
      </c>
      <c r="I26" s="32" t="s">
        <v>146</v>
      </c>
      <c r="J26" s="28" t="s">
        <v>12</v>
      </c>
      <c r="K26" s="28" t="s">
        <v>41</v>
      </c>
      <c r="L26" s="28" t="s">
        <v>42</v>
      </c>
      <c r="M26" s="28">
        <v>11</v>
      </c>
      <c r="N26" s="28">
        <v>1</v>
      </c>
      <c r="O26" s="28" t="s">
        <v>43</v>
      </c>
      <c r="P26" s="28" t="s">
        <v>50</v>
      </c>
      <c r="Q26" s="28"/>
      <c r="R26" s="28"/>
      <c r="S26" s="28" t="s">
        <v>147</v>
      </c>
      <c r="T26" s="28" t="s">
        <v>148</v>
      </c>
      <c r="U26" s="28"/>
      <c r="V26" s="28"/>
      <c r="W26" s="28"/>
      <c r="X26" s="28"/>
      <c r="Y26" s="28"/>
      <c r="Z26" s="28"/>
      <c r="AA26" s="32"/>
      <c r="AB26" s="28"/>
    </row>
    <row r="27" spans="1:28" s="6" customFormat="1" ht="279.75" customHeight="1">
      <c r="A27" s="28">
        <v>22</v>
      </c>
      <c r="B27" s="28" t="s">
        <v>149</v>
      </c>
      <c r="C27" s="29" t="s">
        <v>34</v>
      </c>
      <c r="D27" s="30" t="s">
        <v>35</v>
      </c>
      <c r="E27" s="68" t="s">
        <v>150</v>
      </c>
      <c r="F27" s="29" t="s">
        <v>151</v>
      </c>
      <c r="G27" s="28" t="s">
        <v>38</v>
      </c>
      <c r="H27" s="28" t="s">
        <v>48</v>
      </c>
      <c r="I27" s="32" t="s">
        <v>152</v>
      </c>
      <c r="J27" s="28" t="s">
        <v>12</v>
      </c>
      <c r="K27" s="28" t="s">
        <v>41</v>
      </c>
      <c r="L27" s="28" t="s">
        <v>42</v>
      </c>
      <c r="M27" s="28">
        <v>11</v>
      </c>
      <c r="N27" s="28">
        <v>1</v>
      </c>
      <c r="O27" s="28" t="s">
        <v>43</v>
      </c>
      <c r="P27" s="28" t="s">
        <v>50</v>
      </c>
      <c r="Q27" s="28"/>
      <c r="R27" s="28"/>
      <c r="S27" s="28" t="s">
        <v>153</v>
      </c>
      <c r="T27" s="28" t="s">
        <v>154</v>
      </c>
      <c r="U27" s="28"/>
      <c r="V27" s="28"/>
      <c r="W27" s="28"/>
      <c r="X27" s="28"/>
      <c r="Y27" s="28"/>
      <c r="Z27" s="28"/>
      <c r="AA27" s="32"/>
      <c r="AB27" s="28"/>
    </row>
    <row r="28" spans="1:28" s="6" customFormat="1" ht="279.75" customHeight="1">
      <c r="A28" s="28">
        <v>23</v>
      </c>
      <c r="B28" s="28" t="s">
        <v>155</v>
      </c>
      <c r="C28" s="29" t="s">
        <v>34</v>
      </c>
      <c r="D28" s="30" t="s">
        <v>156</v>
      </c>
      <c r="E28" s="31" t="s">
        <v>157</v>
      </c>
      <c r="F28" s="29" t="s">
        <v>158</v>
      </c>
      <c r="G28" s="28" t="s">
        <v>38</v>
      </c>
      <c r="H28" s="28" t="s">
        <v>48</v>
      </c>
      <c r="I28" s="32" t="s">
        <v>159</v>
      </c>
      <c r="J28" s="28" t="s">
        <v>12</v>
      </c>
      <c r="K28" s="28" t="s">
        <v>41</v>
      </c>
      <c r="L28" s="28" t="s">
        <v>42</v>
      </c>
      <c r="M28" s="28">
        <v>11</v>
      </c>
      <c r="N28" s="28">
        <v>1</v>
      </c>
      <c r="O28" s="28" t="s">
        <v>43</v>
      </c>
      <c r="P28" s="28" t="s">
        <v>50</v>
      </c>
      <c r="Q28" s="28"/>
      <c r="R28" s="28"/>
      <c r="S28" s="28" t="s">
        <v>160</v>
      </c>
      <c r="T28" s="28"/>
      <c r="U28" s="28"/>
      <c r="V28" s="28"/>
      <c r="W28" s="28"/>
      <c r="X28" s="28"/>
      <c r="Y28" s="28"/>
      <c r="Z28" s="28"/>
      <c r="AA28" s="32"/>
      <c r="AB28" s="51" t="s">
        <v>161</v>
      </c>
    </row>
    <row r="29" spans="1:28" s="6" customFormat="1" ht="279.75" customHeight="1">
      <c r="A29" s="28">
        <v>24</v>
      </c>
      <c r="B29" s="28" t="s">
        <v>162</v>
      </c>
      <c r="C29" s="29" t="s">
        <v>34</v>
      </c>
      <c r="D29" s="30" t="s">
        <v>163</v>
      </c>
      <c r="E29" s="31" t="s">
        <v>164</v>
      </c>
      <c r="F29" s="29" t="s">
        <v>165</v>
      </c>
      <c r="G29" s="28" t="s">
        <v>38</v>
      </c>
      <c r="H29" s="28" t="s">
        <v>39</v>
      </c>
      <c r="I29" s="32" t="s">
        <v>166</v>
      </c>
      <c r="J29" s="28" t="s">
        <v>12</v>
      </c>
      <c r="K29" s="28" t="s">
        <v>41</v>
      </c>
      <c r="L29" s="28" t="s">
        <v>42</v>
      </c>
      <c r="M29" s="28">
        <v>11</v>
      </c>
      <c r="N29" s="28">
        <v>1</v>
      </c>
      <c r="O29" s="28" t="s">
        <v>43</v>
      </c>
      <c r="P29" s="28" t="s">
        <v>50</v>
      </c>
      <c r="Q29" s="28"/>
      <c r="R29" s="28"/>
      <c r="S29" s="28" t="s">
        <v>167</v>
      </c>
      <c r="T29" s="28" t="s">
        <v>168</v>
      </c>
      <c r="U29" s="28"/>
      <c r="V29" s="28"/>
      <c r="W29" s="28"/>
      <c r="X29" s="28"/>
      <c r="Y29" s="28"/>
      <c r="Z29" s="28"/>
      <c r="AA29" s="32"/>
      <c r="AB29" s="28"/>
    </row>
    <row r="30" spans="1:28" s="6" customFormat="1" ht="279.75" customHeight="1">
      <c r="A30" s="28">
        <v>25</v>
      </c>
      <c r="B30" s="28" t="s">
        <v>169</v>
      </c>
      <c r="C30" s="29" t="s">
        <v>34</v>
      </c>
      <c r="D30" s="30" t="s">
        <v>170</v>
      </c>
      <c r="E30" s="31" t="s">
        <v>164</v>
      </c>
      <c r="F30" s="29" t="s">
        <v>171</v>
      </c>
      <c r="G30" s="28" t="s">
        <v>38</v>
      </c>
      <c r="H30" s="28" t="s">
        <v>39</v>
      </c>
      <c r="I30" s="32" t="s">
        <v>172</v>
      </c>
      <c r="J30" s="28" t="s">
        <v>12</v>
      </c>
      <c r="K30" s="28" t="s">
        <v>41</v>
      </c>
      <c r="L30" s="28" t="s">
        <v>42</v>
      </c>
      <c r="M30" s="28">
        <v>11</v>
      </c>
      <c r="N30" s="28">
        <v>1</v>
      </c>
      <c r="O30" s="28" t="s">
        <v>43</v>
      </c>
      <c r="P30" s="28" t="s">
        <v>50</v>
      </c>
      <c r="Q30" s="28"/>
      <c r="R30" s="28"/>
      <c r="S30" s="28" t="s">
        <v>173</v>
      </c>
      <c r="T30" s="28" t="s">
        <v>174</v>
      </c>
      <c r="U30" s="28"/>
      <c r="V30" s="28"/>
      <c r="W30" s="28"/>
      <c r="X30" s="28"/>
      <c r="Y30" s="28"/>
      <c r="Z30" s="28"/>
      <c r="AA30" s="32"/>
      <c r="AB30" s="28"/>
    </row>
    <row r="31" spans="1:28" s="7" customFormat="1" ht="279.75" customHeight="1">
      <c r="A31" s="28">
        <v>26</v>
      </c>
      <c r="B31" s="28" t="s">
        <v>175</v>
      </c>
      <c r="C31" s="29" t="s">
        <v>34</v>
      </c>
      <c r="D31" s="30" t="s">
        <v>170</v>
      </c>
      <c r="E31" s="31" t="s">
        <v>164</v>
      </c>
      <c r="F31" s="29" t="s">
        <v>176</v>
      </c>
      <c r="G31" s="28" t="s">
        <v>38</v>
      </c>
      <c r="H31" s="28" t="s">
        <v>39</v>
      </c>
      <c r="I31" s="32" t="s">
        <v>177</v>
      </c>
      <c r="J31" s="28" t="s">
        <v>12</v>
      </c>
      <c r="K31" s="28" t="s">
        <v>41</v>
      </c>
      <c r="L31" s="28" t="s">
        <v>42</v>
      </c>
      <c r="M31" s="28">
        <v>11</v>
      </c>
      <c r="N31" s="28">
        <v>1</v>
      </c>
      <c r="O31" s="28" t="s">
        <v>43</v>
      </c>
      <c r="P31" s="28" t="s">
        <v>50</v>
      </c>
      <c r="Q31" s="28"/>
      <c r="R31" s="28"/>
      <c r="S31" s="28" t="s">
        <v>178</v>
      </c>
      <c r="T31" s="28" t="s">
        <v>179</v>
      </c>
      <c r="U31" s="28"/>
      <c r="V31" s="28"/>
      <c r="W31" s="28"/>
      <c r="X31" s="28"/>
      <c r="Y31" s="28"/>
      <c r="Z31" s="28"/>
      <c r="AA31" s="32"/>
      <c r="AB31" s="28"/>
    </row>
    <row r="32" spans="1:28" s="6" customFormat="1" ht="279.75" customHeight="1">
      <c r="A32" s="28">
        <v>27</v>
      </c>
      <c r="B32" s="28" t="s">
        <v>180</v>
      </c>
      <c r="C32" s="29" t="s">
        <v>34</v>
      </c>
      <c r="D32" s="30" t="s">
        <v>35</v>
      </c>
      <c r="E32" s="31" t="s">
        <v>181</v>
      </c>
      <c r="F32" s="29" t="s">
        <v>182</v>
      </c>
      <c r="G32" s="28" t="s">
        <v>38</v>
      </c>
      <c r="H32" s="28" t="s">
        <v>39</v>
      </c>
      <c r="I32" s="32" t="s">
        <v>183</v>
      </c>
      <c r="J32" s="28" t="s">
        <v>12</v>
      </c>
      <c r="K32" s="28" t="s">
        <v>41</v>
      </c>
      <c r="L32" s="28" t="s">
        <v>42</v>
      </c>
      <c r="M32" s="28">
        <v>11</v>
      </c>
      <c r="N32" s="28">
        <v>1</v>
      </c>
      <c r="O32" s="28" t="s">
        <v>43</v>
      </c>
      <c r="P32" s="28" t="s">
        <v>50</v>
      </c>
      <c r="Q32" s="28"/>
      <c r="R32" s="28"/>
      <c r="S32" s="28" t="s">
        <v>184</v>
      </c>
      <c r="T32" s="28" t="s">
        <v>185</v>
      </c>
      <c r="U32" s="28" t="s">
        <v>186</v>
      </c>
      <c r="V32" s="28"/>
      <c r="W32" s="28"/>
      <c r="X32" s="28"/>
      <c r="Y32" s="28"/>
      <c r="Z32" s="28"/>
      <c r="AA32" s="32"/>
      <c r="AB32" s="28"/>
    </row>
    <row r="33" spans="1:28" s="6" customFormat="1" ht="279.75" customHeight="1">
      <c r="A33" s="28">
        <v>28</v>
      </c>
      <c r="B33" s="28" t="s">
        <v>187</v>
      </c>
      <c r="C33" s="29" t="s">
        <v>34</v>
      </c>
      <c r="D33" s="30" t="s">
        <v>35</v>
      </c>
      <c r="E33" s="31" t="s">
        <v>188</v>
      </c>
      <c r="F33" s="29" t="s">
        <v>189</v>
      </c>
      <c r="G33" s="28" t="s">
        <v>38</v>
      </c>
      <c r="H33" s="28" t="s">
        <v>39</v>
      </c>
      <c r="I33" s="28" t="s">
        <v>40</v>
      </c>
      <c r="J33" s="28" t="s">
        <v>12</v>
      </c>
      <c r="K33" s="28" t="s">
        <v>41</v>
      </c>
      <c r="L33" s="28" t="s">
        <v>42</v>
      </c>
      <c r="M33" s="28">
        <v>11</v>
      </c>
      <c r="N33" s="28">
        <v>1</v>
      </c>
      <c r="O33" s="28" t="s">
        <v>43</v>
      </c>
      <c r="P33" s="28" t="s">
        <v>50</v>
      </c>
      <c r="Q33" s="28"/>
      <c r="R33" s="28"/>
      <c r="S33" s="28"/>
      <c r="T33" s="28"/>
      <c r="U33" s="28"/>
      <c r="V33" s="28"/>
      <c r="W33" s="28"/>
      <c r="X33" s="28"/>
      <c r="Y33" s="28"/>
      <c r="Z33" s="28"/>
      <c r="AA33" s="32"/>
      <c r="AB33" s="28"/>
    </row>
    <row r="34" spans="1:28" s="7" customFormat="1" ht="279.75" customHeight="1">
      <c r="A34" s="28">
        <v>29</v>
      </c>
      <c r="B34" s="28" t="s">
        <v>190</v>
      </c>
      <c r="C34" s="29" t="s">
        <v>34</v>
      </c>
      <c r="D34" s="30" t="s">
        <v>191</v>
      </c>
      <c r="E34" s="31" t="s">
        <v>192</v>
      </c>
      <c r="F34" s="29" t="s">
        <v>193</v>
      </c>
      <c r="G34" s="28" t="s">
        <v>38</v>
      </c>
      <c r="H34" s="28" t="s">
        <v>48</v>
      </c>
      <c r="I34" s="32" t="s">
        <v>194</v>
      </c>
      <c r="J34" s="28" t="s">
        <v>12</v>
      </c>
      <c r="K34" s="28" t="s">
        <v>41</v>
      </c>
      <c r="L34" s="28" t="s">
        <v>42</v>
      </c>
      <c r="M34" s="28">
        <v>11</v>
      </c>
      <c r="N34" s="28">
        <v>1</v>
      </c>
      <c r="O34" s="28" t="s">
        <v>43</v>
      </c>
      <c r="P34" s="28" t="s">
        <v>50</v>
      </c>
      <c r="Q34" s="28"/>
      <c r="R34" s="28"/>
      <c r="S34" s="28" t="s">
        <v>195</v>
      </c>
      <c r="T34" s="28" t="s">
        <v>196</v>
      </c>
      <c r="U34" s="28"/>
      <c r="V34" s="28"/>
      <c r="W34" s="28"/>
      <c r="X34" s="28"/>
      <c r="Y34" s="28"/>
      <c r="Z34" s="28"/>
      <c r="AA34" s="32"/>
      <c r="AB34" s="28"/>
    </row>
    <row r="35" spans="1:28" s="6" customFormat="1" ht="279.75" customHeight="1">
      <c r="A35" s="28">
        <v>30</v>
      </c>
      <c r="B35" s="28" t="s">
        <v>197</v>
      </c>
      <c r="C35" s="29" t="s">
        <v>127</v>
      </c>
      <c r="D35" s="30" t="s">
        <v>198</v>
      </c>
      <c r="E35" s="31" t="s">
        <v>199</v>
      </c>
      <c r="F35" s="29" t="s">
        <v>200</v>
      </c>
      <c r="G35" s="28" t="s">
        <v>38</v>
      </c>
      <c r="H35" s="28" t="s">
        <v>39</v>
      </c>
      <c r="I35" s="32" t="s">
        <v>201</v>
      </c>
      <c r="J35" s="28" t="s">
        <v>12</v>
      </c>
      <c r="K35" s="28" t="s">
        <v>41</v>
      </c>
      <c r="L35" s="28" t="s">
        <v>42</v>
      </c>
      <c r="M35" s="28">
        <v>11</v>
      </c>
      <c r="N35" s="28">
        <v>1</v>
      </c>
      <c r="O35" s="28" t="s">
        <v>43</v>
      </c>
      <c r="P35" s="28" t="s">
        <v>50</v>
      </c>
      <c r="Q35" s="28"/>
      <c r="R35" s="28"/>
      <c r="S35" s="28" t="s">
        <v>202</v>
      </c>
      <c r="T35" s="28"/>
      <c r="U35" s="28"/>
      <c r="V35" s="28"/>
      <c r="W35" s="28"/>
      <c r="X35" s="28"/>
      <c r="Y35" s="28"/>
      <c r="Z35" s="28"/>
      <c r="AA35" s="32"/>
      <c r="AB35" s="28"/>
    </row>
    <row r="36" spans="1:28" s="6" customFormat="1" ht="279.75" customHeight="1">
      <c r="A36" s="28">
        <v>31</v>
      </c>
      <c r="B36" s="28" t="s">
        <v>203</v>
      </c>
      <c r="C36" s="29" t="s">
        <v>127</v>
      </c>
      <c r="D36" s="30" t="s">
        <v>204</v>
      </c>
      <c r="E36" s="31" t="s">
        <v>199</v>
      </c>
      <c r="F36" s="29" t="s">
        <v>205</v>
      </c>
      <c r="G36" s="28" t="s">
        <v>38</v>
      </c>
      <c r="H36" s="28" t="s">
        <v>39</v>
      </c>
      <c r="I36" s="32" t="s">
        <v>201</v>
      </c>
      <c r="J36" s="28" t="s">
        <v>12</v>
      </c>
      <c r="K36" s="28" t="s">
        <v>41</v>
      </c>
      <c r="L36" s="28" t="s">
        <v>42</v>
      </c>
      <c r="M36" s="28">
        <v>11</v>
      </c>
      <c r="N36" s="28">
        <v>1</v>
      </c>
      <c r="O36" s="28" t="s">
        <v>206</v>
      </c>
      <c r="P36" s="28"/>
      <c r="Q36" s="28"/>
      <c r="R36" s="28"/>
      <c r="S36" s="28"/>
      <c r="T36" s="28"/>
      <c r="U36" s="28"/>
      <c r="V36" s="28"/>
      <c r="W36" s="28"/>
      <c r="X36" s="28"/>
      <c r="Y36" s="28"/>
      <c r="Z36" s="28" t="s">
        <v>207</v>
      </c>
      <c r="AA36" s="32"/>
      <c r="AB36" s="28"/>
    </row>
    <row r="37" spans="1:28" s="6" customFormat="1" ht="279.75" customHeight="1">
      <c r="A37" s="28">
        <v>32</v>
      </c>
      <c r="B37" s="28" t="s">
        <v>208</v>
      </c>
      <c r="C37" s="29" t="s">
        <v>127</v>
      </c>
      <c r="D37" s="30" t="s">
        <v>209</v>
      </c>
      <c r="E37" s="31" t="s">
        <v>199</v>
      </c>
      <c r="F37" s="29" t="s">
        <v>210</v>
      </c>
      <c r="G37" s="28" t="s">
        <v>38</v>
      </c>
      <c r="H37" s="28" t="s">
        <v>39</v>
      </c>
      <c r="I37" s="32" t="s">
        <v>201</v>
      </c>
      <c r="J37" s="28" t="s">
        <v>12</v>
      </c>
      <c r="K37" s="28" t="s">
        <v>41</v>
      </c>
      <c r="L37" s="28" t="s">
        <v>42</v>
      </c>
      <c r="M37" s="28">
        <v>11</v>
      </c>
      <c r="N37" s="28">
        <v>1</v>
      </c>
      <c r="O37" s="28" t="s">
        <v>43</v>
      </c>
      <c r="P37" s="28" t="s">
        <v>50</v>
      </c>
      <c r="Q37" s="28"/>
      <c r="R37" s="28"/>
      <c r="S37" s="28" t="s">
        <v>211</v>
      </c>
      <c r="T37" s="28"/>
      <c r="U37" s="28"/>
      <c r="V37" s="28"/>
      <c r="W37" s="28"/>
      <c r="X37" s="28"/>
      <c r="Y37" s="28"/>
      <c r="Z37" s="28"/>
      <c r="AA37" s="32"/>
      <c r="AB37" s="28"/>
    </row>
    <row r="38" spans="1:28" s="6" customFormat="1" ht="279.75" customHeight="1">
      <c r="A38" s="28">
        <v>33</v>
      </c>
      <c r="B38" s="28" t="s">
        <v>212</v>
      </c>
      <c r="C38" s="29" t="s">
        <v>127</v>
      </c>
      <c r="D38" s="30" t="s">
        <v>213</v>
      </c>
      <c r="E38" s="31" t="s">
        <v>199</v>
      </c>
      <c r="F38" s="29" t="s">
        <v>214</v>
      </c>
      <c r="G38" s="28" t="s">
        <v>38</v>
      </c>
      <c r="H38" s="28" t="s">
        <v>39</v>
      </c>
      <c r="I38" s="32" t="s">
        <v>201</v>
      </c>
      <c r="J38" s="28" t="s">
        <v>12</v>
      </c>
      <c r="K38" s="28" t="s">
        <v>41</v>
      </c>
      <c r="L38" s="28" t="s">
        <v>42</v>
      </c>
      <c r="M38" s="28">
        <v>11</v>
      </c>
      <c r="N38" s="28">
        <v>1</v>
      </c>
      <c r="O38" s="28" t="s">
        <v>43</v>
      </c>
      <c r="P38" s="28" t="s">
        <v>50</v>
      </c>
      <c r="Q38" s="28"/>
      <c r="R38" s="28"/>
      <c r="T38" s="28"/>
      <c r="U38" s="28"/>
      <c r="V38" s="28"/>
      <c r="W38" s="28"/>
      <c r="X38" s="28"/>
      <c r="Y38" s="28"/>
      <c r="Z38" s="28"/>
      <c r="AA38" s="32" t="s">
        <v>215</v>
      </c>
      <c r="AB38" s="28"/>
    </row>
    <row r="39" spans="1:28" s="6" customFormat="1" ht="279.75" customHeight="1">
      <c r="A39" s="28">
        <v>34</v>
      </c>
      <c r="B39" s="28" t="s">
        <v>216</v>
      </c>
      <c r="C39" s="29" t="s">
        <v>34</v>
      </c>
      <c r="D39" s="30" t="s">
        <v>35</v>
      </c>
      <c r="E39" s="31" t="s">
        <v>199</v>
      </c>
      <c r="F39" s="29" t="s">
        <v>217</v>
      </c>
      <c r="G39" s="28" t="s">
        <v>38</v>
      </c>
      <c r="H39" s="28" t="s">
        <v>48</v>
      </c>
      <c r="I39" s="32" t="s">
        <v>218</v>
      </c>
      <c r="J39" s="28" t="s">
        <v>12</v>
      </c>
      <c r="K39" s="28" t="s">
        <v>41</v>
      </c>
      <c r="L39" s="28" t="s">
        <v>42</v>
      </c>
      <c r="M39" s="28">
        <v>11</v>
      </c>
      <c r="N39" s="28">
        <v>1</v>
      </c>
      <c r="O39" s="28" t="s">
        <v>43</v>
      </c>
      <c r="P39" s="28" t="s">
        <v>50</v>
      </c>
      <c r="Q39" s="28"/>
      <c r="R39" s="28"/>
      <c r="S39" s="28" t="s">
        <v>219</v>
      </c>
      <c r="T39" s="28"/>
      <c r="U39" s="28"/>
      <c r="V39" s="28"/>
      <c r="W39" s="28"/>
      <c r="X39" s="28"/>
      <c r="Y39" s="28"/>
      <c r="Z39" s="28"/>
      <c r="AA39" s="32"/>
      <c r="AB39" s="28"/>
    </row>
    <row r="40" spans="1:28" s="6" customFormat="1" ht="279.75" customHeight="1">
      <c r="A40" s="28">
        <v>35</v>
      </c>
      <c r="B40" s="28" t="s">
        <v>220</v>
      </c>
      <c r="C40" s="29" t="s">
        <v>34</v>
      </c>
      <c r="D40" s="30" t="s">
        <v>221</v>
      </c>
      <c r="E40" s="31" t="s">
        <v>199</v>
      </c>
      <c r="F40" s="29" t="s">
        <v>222</v>
      </c>
      <c r="G40" s="28" t="s">
        <v>38</v>
      </c>
      <c r="H40" s="28" t="s">
        <v>39</v>
      </c>
      <c r="I40" s="32" t="s">
        <v>223</v>
      </c>
      <c r="J40" s="28" t="s">
        <v>12</v>
      </c>
      <c r="K40" s="28" t="s">
        <v>41</v>
      </c>
      <c r="L40" s="28" t="s">
        <v>42</v>
      </c>
      <c r="M40" s="28">
        <v>11</v>
      </c>
      <c r="N40" s="28">
        <v>1</v>
      </c>
      <c r="O40" s="28" t="s">
        <v>43</v>
      </c>
      <c r="P40" s="28" t="s">
        <v>50</v>
      </c>
      <c r="Q40" s="28"/>
      <c r="R40" s="28"/>
      <c r="S40" s="28" t="s">
        <v>51</v>
      </c>
      <c r="T40" s="28"/>
      <c r="U40" s="28"/>
      <c r="V40" s="28"/>
      <c r="W40" s="28"/>
      <c r="X40" s="28"/>
      <c r="Y40" s="28"/>
      <c r="Z40" s="28"/>
      <c r="AA40" s="32"/>
      <c r="AB40" s="28"/>
    </row>
    <row r="41" spans="1:28" s="6" customFormat="1" ht="279.75" customHeight="1">
      <c r="A41" s="28">
        <v>36</v>
      </c>
      <c r="B41" s="28" t="s">
        <v>220</v>
      </c>
      <c r="C41" s="29" t="s">
        <v>34</v>
      </c>
      <c r="D41" s="30" t="s">
        <v>221</v>
      </c>
      <c r="E41" s="31" t="s">
        <v>199</v>
      </c>
      <c r="F41" s="29" t="s">
        <v>224</v>
      </c>
      <c r="G41" s="28" t="s">
        <v>38</v>
      </c>
      <c r="H41" s="28" t="s">
        <v>48</v>
      </c>
      <c r="I41" s="32" t="s">
        <v>225</v>
      </c>
      <c r="J41" s="28" t="s">
        <v>12</v>
      </c>
      <c r="K41" s="28" t="s">
        <v>41</v>
      </c>
      <c r="L41" s="28" t="s">
        <v>42</v>
      </c>
      <c r="M41" s="28">
        <v>11</v>
      </c>
      <c r="N41" s="28">
        <v>1</v>
      </c>
      <c r="O41" s="28" t="s">
        <v>43</v>
      </c>
      <c r="P41" s="28" t="s">
        <v>50</v>
      </c>
      <c r="Q41" s="28"/>
      <c r="R41" s="28"/>
      <c r="S41" s="28" t="s">
        <v>83</v>
      </c>
      <c r="T41" s="28"/>
      <c r="U41" s="28"/>
      <c r="V41" s="28"/>
      <c r="W41" s="28"/>
      <c r="X41" s="28"/>
      <c r="Y41" s="28"/>
      <c r="Z41" s="28"/>
      <c r="AA41" s="32"/>
      <c r="AB41" s="28"/>
    </row>
    <row r="42" spans="1:28" s="6" customFormat="1" ht="279.75" customHeight="1">
      <c r="A42" s="28">
        <v>37</v>
      </c>
      <c r="B42" s="28" t="s">
        <v>226</v>
      </c>
      <c r="C42" s="29" t="s">
        <v>34</v>
      </c>
      <c r="D42" s="30" t="s">
        <v>227</v>
      </c>
      <c r="E42" s="31" t="s">
        <v>228</v>
      </c>
      <c r="F42" s="29" t="s">
        <v>229</v>
      </c>
      <c r="G42" s="28" t="s">
        <v>38</v>
      </c>
      <c r="H42" s="28" t="s">
        <v>39</v>
      </c>
      <c r="I42" s="32" t="s">
        <v>230</v>
      </c>
      <c r="J42" s="28" t="s">
        <v>12</v>
      </c>
      <c r="K42" s="28" t="s">
        <v>41</v>
      </c>
      <c r="L42" s="28" t="s">
        <v>42</v>
      </c>
      <c r="M42" s="28">
        <v>11</v>
      </c>
      <c r="N42" s="28">
        <v>1</v>
      </c>
      <c r="O42" s="28" t="s">
        <v>43</v>
      </c>
      <c r="P42" s="28" t="s">
        <v>50</v>
      </c>
      <c r="Q42" s="28"/>
      <c r="R42" s="28"/>
      <c r="S42" s="28" t="s">
        <v>231</v>
      </c>
      <c r="T42" s="28" t="s">
        <v>232</v>
      </c>
      <c r="U42" s="28"/>
      <c r="V42" s="28"/>
      <c r="W42" s="28"/>
      <c r="X42" s="28"/>
      <c r="Y42" s="28"/>
      <c r="Z42" s="28"/>
      <c r="AA42" s="32"/>
      <c r="AB42" s="28"/>
    </row>
    <row r="43" spans="1:28" s="6" customFormat="1" ht="279.75" customHeight="1">
      <c r="A43" s="28">
        <v>38</v>
      </c>
      <c r="B43" s="28" t="s">
        <v>233</v>
      </c>
      <c r="C43" s="29" t="s">
        <v>34</v>
      </c>
      <c r="D43" s="30" t="s">
        <v>234</v>
      </c>
      <c r="E43" s="31" t="s">
        <v>235</v>
      </c>
      <c r="F43" s="29" t="s">
        <v>236</v>
      </c>
      <c r="G43" s="28" t="s">
        <v>38</v>
      </c>
      <c r="H43" s="28" t="s">
        <v>39</v>
      </c>
      <c r="I43" s="28" t="s">
        <v>237</v>
      </c>
      <c r="J43" s="28" t="s">
        <v>12</v>
      </c>
      <c r="K43" s="28" t="s">
        <v>41</v>
      </c>
      <c r="L43" s="28" t="s">
        <v>42</v>
      </c>
      <c r="M43" s="28">
        <v>11</v>
      </c>
      <c r="N43" s="28">
        <v>1</v>
      </c>
      <c r="O43" s="28" t="s">
        <v>43</v>
      </c>
      <c r="P43" s="28" t="s">
        <v>50</v>
      </c>
      <c r="Q43" s="28"/>
      <c r="R43" s="28"/>
      <c r="S43" s="28" t="s">
        <v>238</v>
      </c>
      <c r="T43" s="28"/>
      <c r="U43" s="28"/>
      <c r="V43" s="28"/>
      <c r="W43" s="28"/>
      <c r="X43" s="28"/>
      <c r="Y43" s="28"/>
      <c r="Z43" s="28"/>
      <c r="AA43" s="52"/>
      <c r="AB43" s="28"/>
    </row>
    <row r="44" spans="1:28" s="6" customFormat="1" ht="279.75" customHeight="1">
      <c r="A44" s="28">
        <v>39</v>
      </c>
      <c r="B44" s="28" t="s">
        <v>233</v>
      </c>
      <c r="C44" s="29" t="s">
        <v>34</v>
      </c>
      <c r="D44" s="32" t="s">
        <v>234</v>
      </c>
      <c r="E44" s="31" t="s">
        <v>235</v>
      </c>
      <c r="F44" s="29" t="s">
        <v>239</v>
      </c>
      <c r="G44" s="28" t="s">
        <v>38</v>
      </c>
      <c r="H44" s="28" t="s">
        <v>48</v>
      </c>
      <c r="I44" s="28" t="s">
        <v>223</v>
      </c>
      <c r="J44" s="28" t="s">
        <v>12</v>
      </c>
      <c r="K44" s="28" t="s">
        <v>41</v>
      </c>
      <c r="L44" s="28" t="s">
        <v>42</v>
      </c>
      <c r="M44" s="28">
        <v>11</v>
      </c>
      <c r="N44" s="28">
        <v>1</v>
      </c>
      <c r="O44" s="28" t="s">
        <v>43</v>
      </c>
      <c r="P44" s="28" t="s">
        <v>50</v>
      </c>
      <c r="Q44" s="28"/>
      <c r="R44" s="28"/>
      <c r="S44" s="28" t="s">
        <v>51</v>
      </c>
      <c r="T44" s="48" t="s">
        <v>107</v>
      </c>
      <c r="U44" s="28"/>
      <c r="V44" s="28"/>
      <c r="W44" s="28"/>
      <c r="X44" s="28"/>
      <c r="Y44" s="28"/>
      <c r="Z44" s="28"/>
      <c r="AA44" s="52" t="s">
        <v>240</v>
      </c>
      <c r="AB44" s="28"/>
    </row>
    <row r="45" spans="1:28" s="6" customFormat="1" ht="279.75" customHeight="1">
      <c r="A45" s="28">
        <v>40</v>
      </c>
      <c r="B45" s="28" t="s">
        <v>233</v>
      </c>
      <c r="C45" s="29" t="s">
        <v>34</v>
      </c>
      <c r="D45" s="30" t="s">
        <v>234</v>
      </c>
      <c r="E45" s="31" t="s">
        <v>235</v>
      </c>
      <c r="F45" s="29" t="s">
        <v>241</v>
      </c>
      <c r="G45" s="28" t="s">
        <v>38</v>
      </c>
      <c r="H45" s="28" t="s">
        <v>39</v>
      </c>
      <c r="I45" s="28" t="s">
        <v>242</v>
      </c>
      <c r="J45" s="28" t="s">
        <v>12</v>
      </c>
      <c r="K45" s="28" t="s">
        <v>41</v>
      </c>
      <c r="L45" s="28" t="s">
        <v>42</v>
      </c>
      <c r="M45" s="28">
        <v>11</v>
      </c>
      <c r="N45" s="28">
        <v>1</v>
      </c>
      <c r="O45" s="28" t="s">
        <v>43</v>
      </c>
      <c r="P45" s="28" t="s">
        <v>50</v>
      </c>
      <c r="Q45" s="28"/>
      <c r="R45" s="28"/>
      <c r="S45" s="28" t="s">
        <v>243</v>
      </c>
      <c r="T45" s="28"/>
      <c r="U45" s="28"/>
      <c r="V45" s="28"/>
      <c r="W45" s="28"/>
      <c r="X45" s="28"/>
      <c r="Y45" s="28"/>
      <c r="Z45" s="28"/>
      <c r="AA45" s="52"/>
      <c r="AB45" s="28"/>
    </row>
    <row r="46" spans="1:28" s="6" customFormat="1" ht="279.75" customHeight="1">
      <c r="A46" s="28">
        <v>41</v>
      </c>
      <c r="B46" s="28" t="s">
        <v>233</v>
      </c>
      <c r="C46" s="29" t="s">
        <v>34</v>
      </c>
      <c r="D46" s="32" t="s">
        <v>234</v>
      </c>
      <c r="E46" s="31" t="s">
        <v>235</v>
      </c>
      <c r="F46" s="29" t="s">
        <v>244</v>
      </c>
      <c r="G46" s="28" t="s">
        <v>38</v>
      </c>
      <c r="H46" s="28" t="s">
        <v>39</v>
      </c>
      <c r="I46" s="28" t="s">
        <v>245</v>
      </c>
      <c r="J46" s="28" t="s">
        <v>12</v>
      </c>
      <c r="K46" s="28" t="s">
        <v>41</v>
      </c>
      <c r="L46" s="28" t="s">
        <v>42</v>
      </c>
      <c r="M46" s="28">
        <v>11</v>
      </c>
      <c r="N46" s="28">
        <v>1</v>
      </c>
      <c r="O46" s="28" t="s">
        <v>43</v>
      </c>
      <c r="P46" s="28" t="s">
        <v>50</v>
      </c>
      <c r="Q46" s="28"/>
      <c r="R46" s="28"/>
      <c r="S46" s="28" t="s">
        <v>246</v>
      </c>
      <c r="T46" s="28"/>
      <c r="U46" s="28"/>
      <c r="V46" s="28"/>
      <c r="W46" s="28"/>
      <c r="X46" s="28"/>
      <c r="Y46" s="28"/>
      <c r="Z46" s="28"/>
      <c r="AA46" s="52"/>
      <c r="AB46" s="32"/>
    </row>
    <row r="47" spans="1:28" s="6" customFormat="1" ht="279.75" customHeight="1">
      <c r="A47" s="28">
        <v>42</v>
      </c>
      <c r="B47" s="28" t="s">
        <v>233</v>
      </c>
      <c r="C47" s="29" t="s">
        <v>34</v>
      </c>
      <c r="D47" s="30" t="s">
        <v>234</v>
      </c>
      <c r="E47" s="31" t="s">
        <v>235</v>
      </c>
      <c r="F47" s="29" t="s">
        <v>247</v>
      </c>
      <c r="G47" s="28" t="s">
        <v>38</v>
      </c>
      <c r="H47" s="28" t="s">
        <v>39</v>
      </c>
      <c r="I47" s="28" t="s">
        <v>248</v>
      </c>
      <c r="J47" s="28" t="s">
        <v>12</v>
      </c>
      <c r="K47" s="28" t="s">
        <v>41</v>
      </c>
      <c r="L47" s="28" t="s">
        <v>42</v>
      </c>
      <c r="M47" s="28">
        <v>11</v>
      </c>
      <c r="N47" s="28">
        <v>1</v>
      </c>
      <c r="O47" s="28" t="s">
        <v>43</v>
      </c>
      <c r="P47" s="28" t="s">
        <v>50</v>
      </c>
      <c r="Q47" s="28"/>
      <c r="R47" s="28"/>
      <c r="S47" s="28" t="s">
        <v>249</v>
      </c>
      <c r="T47" s="28"/>
      <c r="U47" s="28"/>
      <c r="V47" s="28"/>
      <c r="W47" s="28"/>
      <c r="X47" s="28"/>
      <c r="Y47" s="28"/>
      <c r="Z47" s="28"/>
      <c r="AA47" s="52"/>
      <c r="AB47" s="28"/>
    </row>
    <row r="48" spans="1:28" s="6" customFormat="1" ht="279.75" customHeight="1">
      <c r="A48" s="28">
        <v>43</v>
      </c>
      <c r="B48" s="28" t="s">
        <v>233</v>
      </c>
      <c r="C48" s="29" t="s">
        <v>34</v>
      </c>
      <c r="D48" s="32" t="s">
        <v>234</v>
      </c>
      <c r="E48" s="31" t="s">
        <v>235</v>
      </c>
      <c r="F48" s="29" t="s">
        <v>250</v>
      </c>
      <c r="G48" s="28" t="s">
        <v>38</v>
      </c>
      <c r="H48" s="28" t="s">
        <v>39</v>
      </c>
      <c r="I48" s="28" t="s">
        <v>251</v>
      </c>
      <c r="J48" s="28" t="s">
        <v>12</v>
      </c>
      <c r="K48" s="28" t="s">
        <v>41</v>
      </c>
      <c r="L48" s="28" t="s">
        <v>42</v>
      </c>
      <c r="M48" s="28">
        <v>11</v>
      </c>
      <c r="N48" s="28">
        <v>1</v>
      </c>
      <c r="O48" s="28" t="s">
        <v>43</v>
      </c>
      <c r="P48" s="28" t="s">
        <v>50</v>
      </c>
      <c r="Q48" s="28"/>
      <c r="R48" s="28"/>
      <c r="S48" s="28" t="s">
        <v>252</v>
      </c>
      <c r="T48" s="28"/>
      <c r="U48" s="28"/>
      <c r="V48" s="28"/>
      <c r="W48" s="28"/>
      <c r="X48" s="28"/>
      <c r="Y48" s="28"/>
      <c r="Z48" s="28"/>
      <c r="AA48" s="53"/>
      <c r="AB48" s="28"/>
    </row>
    <row r="49" spans="1:28" s="6" customFormat="1" ht="279.75" customHeight="1">
      <c r="A49" s="28">
        <v>44</v>
      </c>
      <c r="B49" s="28" t="s">
        <v>253</v>
      </c>
      <c r="C49" s="29" t="s">
        <v>127</v>
      </c>
      <c r="D49" s="30" t="s">
        <v>254</v>
      </c>
      <c r="E49" s="31" t="s">
        <v>255</v>
      </c>
      <c r="F49" s="29" t="s">
        <v>256</v>
      </c>
      <c r="G49" s="28" t="s">
        <v>38</v>
      </c>
      <c r="H49" s="28" t="s">
        <v>48</v>
      </c>
      <c r="I49" s="32" t="s">
        <v>257</v>
      </c>
      <c r="J49" s="28" t="s">
        <v>12</v>
      </c>
      <c r="K49" s="28" t="s">
        <v>41</v>
      </c>
      <c r="L49" s="28" t="s">
        <v>42</v>
      </c>
      <c r="M49" s="28">
        <v>11</v>
      </c>
      <c r="N49" s="28">
        <v>1</v>
      </c>
      <c r="O49" s="28" t="s">
        <v>43</v>
      </c>
      <c r="P49" s="28" t="s">
        <v>50</v>
      </c>
      <c r="Q49" s="28"/>
      <c r="R49" s="28"/>
      <c r="S49" s="28" t="s">
        <v>51</v>
      </c>
      <c r="T49" s="28" t="s">
        <v>107</v>
      </c>
      <c r="U49" s="28"/>
      <c r="V49" s="28"/>
      <c r="W49" s="28"/>
      <c r="X49" s="28"/>
      <c r="Y49" s="28"/>
      <c r="Z49" s="28"/>
      <c r="AA49" s="32"/>
      <c r="AB49" s="28"/>
    </row>
    <row r="50" spans="1:28" s="6" customFormat="1" ht="279.75" customHeight="1">
      <c r="A50" s="28">
        <v>45</v>
      </c>
      <c r="B50" s="28" t="s">
        <v>258</v>
      </c>
      <c r="C50" s="29" t="s">
        <v>127</v>
      </c>
      <c r="D50" s="30" t="s">
        <v>254</v>
      </c>
      <c r="E50" s="31" t="s">
        <v>255</v>
      </c>
      <c r="F50" s="29" t="s">
        <v>259</v>
      </c>
      <c r="G50" s="28" t="s">
        <v>38</v>
      </c>
      <c r="H50" s="28" t="s">
        <v>48</v>
      </c>
      <c r="I50" s="32" t="s">
        <v>260</v>
      </c>
      <c r="J50" s="28" t="s">
        <v>12</v>
      </c>
      <c r="K50" s="28" t="s">
        <v>41</v>
      </c>
      <c r="L50" s="28" t="s">
        <v>42</v>
      </c>
      <c r="M50" s="28">
        <v>11</v>
      </c>
      <c r="N50" s="28">
        <v>1</v>
      </c>
      <c r="O50" s="28" t="s">
        <v>43</v>
      </c>
      <c r="P50" s="28" t="s">
        <v>50</v>
      </c>
      <c r="Q50" s="28"/>
      <c r="R50" s="28"/>
      <c r="S50" s="28" t="s">
        <v>261</v>
      </c>
      <c r="T50" s="28" t="s">
        <v>262</v>
      </c>
      <c r="U50" s="28"/>
      <c r="V50" s="28"/>
      <c r="W50" s="28"/>
      <c r="X50" s="28"/>
      <c r="Y50" s="28"/>
      <c r="Z50" s="28"/>
      <c r="AA50" s="32"/>
      <c r="AB50" s="28"/>
    </row>
    <row r="51" spans="1:28" s="6" customFormat="1" ht="279.75" customHeight="1">
      <c r="A51" s="28">
        <v>46</v>
      </c>
      <c r="B51" s="28" t="s">
        <v>263</v>
      </c>
      <c r="C51" s="29" t="s">
        <v>127</v>
      </c>
      <c r="D51" s="30" t="s">
        <v>254</v>
      </c>
      <c r="E51" s="31" t="s">
        <v>255</v>
      </c>
      <c r="F51" s="29" t="s">
        <v>264</v>
      </c>
      <c r="G51" s="28" t="s">
        <v>38</v>
      </c>
      <c r="H51" s="28" t="s">
        <v>39</v>
      </c>
      <c r="I51" s="32" t="s">
        <v>265</v>
      </c>
      <c r="J51" s="28" t="s">
        <v>12</v>
      </c>
      <c r="K51" s="28" t="s">
        <v>41</v>
      </c>
      <c r="L51" s="28" t="s">
        <v>42</v>
      </c>
      <c r="M51" s="28">
        <v>11</v>
      </c>
      <c r="N51" s="28">
        <v>1</v>
      </c>
      <c r="O51" s="28" t="s">
        <v>43</v>
      </c>
      <c r="P51" s="28" t="s">
        <v>50</v>
      </c>
      <c r="Q51" s="28"/>
      <c r="R51" s="28"/>
      <c r="S51" s="28" t="s">
        <v>266</v>
      </c>
      <c r="T51" s="28" t="s">
        <v>267</v>
      </c>
      <c r="U51" s="28"/>
      <c r="V51" s="28"/>
      <c r="W51" s="28"/>
      <c r="X51" s="28"/>
      <c r="Y51" s="28"/>
      <c r="Z51" s="28"/>
      <c r="AA51" s="32"/>
      <c r="AB51" s="28"/>
    </row>
    <row r="52" spans="1:28" s="6" customFormat="1" ht="279.75" customHeight="1">
      <c r="A52" s="28">
        <v>47</v>
      </c>
      <c r="B52" s="28" t="s">
        <v>268</v>
      </c>
      <c r="C52" s="29" t="s">
        <v>127</v>
      </c>
      <c r="D52" s="30" t="s">
        <v>254</v>
      </c>
      <c r="E52" s="31" t="s">
        <v>255</v>
      </c>
      <c r="F52" s="29" t="s">
        <v>269</v>
      </c>
      <c r="G52" s="28" t="s">
        <v>38</v>
      </c>
      <c r="H52" s="28" t="s">
        <v>39</v>
      </c>
      <c r="I52" s="32" t="s">
        <v>270</v>
      </c>
      <c r="J52" s="28" t="s">
        <v>12</v>
      </c>
      <c r="K52" s="28" t="s">
        <v>41</v>
      </c>
      <c r="L52" s="28" t="s">
        <v>42</v>
      </c>
      <c r="M52" s="28">
        <v>11</v>
      </c>
      <c r="N52" s="28">
        <v>1</v>
      </c>
      <c r="O52" s="28" t="s">
        <v>271</v>
      </c>
      <c r="P52" s="28"/>
      <c r="Q52" s="28"/>
      <c r="R52" s="28"/>
      <c r="S52" s="28"/>
      <c r="T52" s="28"/>
      <c r="U52" s="28"/>
      <c r="V52" s="28"/>
      <c r="W52" s="28"/>
      <c r="X52" s="28" t="s">
        <v>207</v>
      </c>
      <c r="Y52" s="28"/>
      <c r="Z52" s="28"/>
      <c r="AA52" s="32"/>
      <c r="AB52" s="54"/>
    </row>
    <row r="53" spans="1:28" s="6" customFormat="1" ht="279.75" customHeight="1">
      <c r="A53" s="28">
        <v>48</v>
      </c>
      <c r="B53" s="28" t="s">
        <v>272</v>
      </c>
      <c r="C53" s="29" t="s">
        <v>127</v>
      </c>
      <c r="D53" s="30" t="s">
        <v>273</v>
      </c>
      <c r="E53" s="31" t="s">
        <v>255</v>
      </c>
      <c r="F53" s="29" t="s">
        <v>274</v>
      </c>
      <c r="G53" s="28" t="s">
        <v>38</v>
      </c>
      <c r="H53" s="28" t="s">
        <v>39</v>
      </c>
      <c r="I53" s="32" t="s">
        <v>275</v>
      </c>
      <c r="J53" s="28" t="s">
        <v>12</v>
      </c>
      <c r="K53" s="28" t="s">
        <v>41</v>
      </c>
      <c r="L53" s="28" t="s">
        <v>42</v>
      </c>
      <c r="M53" s="28">
        <v>11</v>
      </c>
      <c r="N53" s="28">
        <v>1</v>
      </c>
      <c r="O53" s="28" t="s">
        <v>43</v>
      </c>
      <c r="P53" s="28" t="s">
        <v>50</v>
      </c>
      <c r="Q53" s="28"/>
      <c r="R53" s="28"/>
      <c r="S53" s="28"/>
      <c r="T53" s="28"/>
      <c r="U53" s="28" t="s">
        <v>186</v>
      </c>
      <c r="V53" s="28"/>
      <c r="W53" s="28"/>
      <c r="X53" s="28"/>
      <c r="Y53" s="28"/>
      <c r="Z53" s="28"/>
      <c r="AA53" s="32"/>
      <c r="AB53" s="28"/>
    </row>
    <row r="54" spans="1:28" s="6" customFormat="1" ht="279.75" customHeight="1">
      <c r="A54" s="28">
        <v>49</v>
      </c>
      <c r="B54" s="28" t="s">
        <v>276</v>
      </c>
      <c r="C54" s="29" t="s">
        <v>127</v>
      </c>
      <c r="D54" s="30" t="s">
        <v>277</v>
      </c>
      <c r="E54" s="31" t="s">
        <v>255</v>
      </c>
      <c r="F54" s="29" t="s">
        <v>278</v>
      </c>
      <c r="G54" s="28" t="s">
        <v>38</v>
      </c>
      <c r="H54" s="28" t="s">
        <v>39</v>
      </c>
      <c r="I54" s="32" t="s">
        <v>275</v>
      </c>
      <c r="J54" s="28" t="s">
        <v>12</v>
      </c>
      <c r="K54" s="28" t="s">
        <v>41</v>
      </c>
      <c r="L54" s="28" t="s">
        <v>42</v>
      </c>
      <c r="M54" s="28">
        <v>11</v>
      </c>
      <c r="N54" s="28">
        <v>1</v>
      </c>
      <c r="O54" s="28" t="s">
        <v>43</v>
      </c>
      <c r="P54" s="28" t="s">
        <v>50</v>
      </c>
      <c r="Q54" s="28"/>
      <c r="R54" s="28"/>
      <c r="S54" s="28"/>
      <c r="T54" s="28"/>
      <c r="U54" s="28" t="s">
        <v>186</v>
      </c>
      <c r="V54" s="28"/>
      <c r="W54" s="28"/>
      <c r="X54" s="28"/>
      <c r="Y54" s="28"/>
      <c r="Z54" s="28"/>
      <c r="AA54" s="32"/>
      <c r="AB54" s="28"/>
    </row>
    <row r="55" spans="1:28" s="6" customFormat="1" ht="279.75" customHeight="1">
      <c r="A55" s="28">
        <v>50</v>
      </c>
      <c r="B55" s="28" t="s">
        <v>279</v>
      </c>
      <c r="C55" s="29" t="s">
        <v>127</v>
      </c>
      <c r="D55" s="30" t="s">
        <v>280</v>
      </c>
      <c r="E55" s="31" t="s">
        <v>281</v>
      </c>
      <c r="F55" s="29" t="s">
        <v>282</v>
      </c>
      <c r="G55" s="28" t="s">
        <v>38</v>
      </c>
      <c r="H55" s="28" t="s">
        <v>48</v>
      </c>
      <c r="I55" s="32" t="s">
        <v>283</v>
      </c>
      <c r="J55" s="28" t="s">
        <v>12</v>
      </c>
      <c r="K55" s="28" t="s">
        <v>41</v>
      </c>
      <c r="L55" s="28" t="s">
        <v>42</v>
      </c>
      <c r="M55" s="28">
        <v>11</v>
      </c>
      <c r="N55" s="28">
        <v>1</v>
      </c>
      <c r="O55" s="28" t="s">
        <v>43</v>
      </c>
      <c r="P55" s="28" t="s">
        <v>50</v>
      </c>
      <c r="Q55" s="28"/>
      <c r="R55" s="28"/>
      <c r="S55" s="28" t="s">
        <v>284</v>
      </c>
      <c r="T55" s="28" t="s">
        <v>285</v>
      </c>
      <c r="U55" s="28"/>
      <c r="V55" s="28"/>
      <c r="W55" s="28"/>
      <c r="X55" s="28"/>
      <c r="Y55" s="28"/>
      <c r="Z55" s="28"/>
      <c r="AA55" s="32"/>
      <c r="AB55" s="28"/>
    </row>
    <row r="56" spans="1:28" s="6" customFormat="1" ht="279.75" customHeight="1">
      <c r="A56" s="28">
        <v>51</v>
      </c>
      <c r="B56" s="28" t="s">
        <v>286</v>
      </c>
      <c r="C56" s="29" t="s">
        <v>127</v>
      </c>
      <c r="D56" s="30" t="s">
        <v>287</v>
      </c>
      <c r="E56" s="31" t="s">
        <v>288</v>
      </c>
      <c r="F56" s="29" t="s">
        <v>289</v>
      </c>
      <c r="G56" s="28" t="s">
        <v>38</v>
      </c>
      <c r="H56" s="28" t="s">
        <v>48</v>
      </c>
      <c r="I56" s="32" t="s">
        <v>290</v>
      </c>
      <c r="J56" s="28" t="s">
        <v>12</v>
      </c>
      <c r="K56" s="28" t="s">
        <v>41</v>
      </c>
      <c r="L56" s="28" t="s">
        <v>42</v>
      </c>
      <c r="M56" s="28">
        <v>11</v>
      </c>
      <c r="N56" s="28">
        <v>1</v>
      </c>
      <c r="O56" s="28" t="s">
        <v>43</v>
      </c>
      <c r="P56" s="28" t="s">
        <v>50</v>
      </c>
      <c r="Q56" s="28"/>
      <c r="R56" s="28"/>
      <c r="S56" s="32" t="s">
        <v>291</v>
      </c>
      <c r="T56" s="32" t="s">
        <v>292</v>
      </c>
      <c r="U56" s="28"/>
      <c r="V56" s="28"/>
      <c r="W56" s="28"/>
      <c r="X56" s="28"/>
      <c r="Y56" s="28"/>
      <c r="Z56" s="28"/>
      <c r="AA56" s="32"/>
      <c r="AB56" s="28"/>
    </row>
    <row r="57" spans="1:28" s="6" customFormat="1" ht="279.75" customHeight="1">
      <c r="A57" s="28">
        <v>52</v>
      </c>
      <c r="B57" s="28" t="s">
        <v>293</v>
      </c>
      <c r="C57" s="29" t="s">
        <v>127</v>
      </c>
      <c r="D57" s="30" t="s">
        <v>287</v>
      </c>
      <c r="E57" s="31" t="s">
        <v>288</v>
      </c>
      <c r="F57" s="29" t="s">
        <v>294</v>
      </c>
      <c r="G57" s="28" t="s">
        <v>38</v>
      </c>
      <c r="H57" s="28" t="s">
        <v>39</v>
      </c>
      <c r="I57" s="32" t="s">
        <v>275</v>
      </c>
      <c r="J57" s="28" t="s">
        <v>12</v>
      </c>
      <c r="K57" s="28" t="s">
        <v>41</v>
      </c>
      <c r="L57" s="28" t="s">
        <v>42</v>
      </c>
      <c r="M57" s="28">
        <v>11</v>
      </c>
      <c r="N57" s="28">
        <v>1</v>
      </c>
      <c r="O57" s="43" t="s">
        <v>43</v>
      </c>
      <c r="P57" s="28" t="s">
        <v>50</v>
      </c>
      <c r="Q57" s="28"/>
      <c r="R57" s="28"/>
      <c r="S57" s="28"/>
      <c r="T57" s="49"/>
      <c r="U57" s="28"/>
      <c r="V57" s="28"/>
      <c r="W57" s="28"/>
      <c r="X57" s="28"/>
      <c r="Y57" s="28"/>
      <c r="Z57" s="28"/>
      <c r="AA57" s="32" t="s">
        <v>215</v>
      </c>
      <c r="AB57" s="28"/>
    </row>
    <row r="58" spans="1:28" s="6" customFormat="1" ht="279.75" customHeight="1">
      <c r="A58" s="28">
        <v>53</v>
      </c>
      <c r="B58" s="28" t="s">
        <v>295</v>
      </c>
      <c r="C58" s="29" t="s">
        <v>127</v>
      </c>
      <c r="D58" s="30" t="s">
        <v>287</v>
      </c>
      <c r="E58" s="31" t="s">
        <v>288</v>
      </c>
      <c r="F58" s="29" t="s">
        <v>296</v>
      </c>
      <c r="G58" s="28" t="s">
        <v>38</v>
      </c>
      <c r="H58" s="28" t="s">
        <v>39</v>
      </c>
      <c r="I58" s="32" t="s">
        <v>297</v>
      </c>
      <c r="J58" s="28" t="s">
        <v>12</v>
      </c>
      <c r="K58" s="28" t="s">
        <v>41</v>
      </c>
      <c r="L58" s="28" t="s">
        <v>42</v>
      </c>
      <c r="M58" s="28">
        <v>11</v>
      </c>
      <c r="N58" s="28">
        <v>1</v>
      </c>
      <c r="O58" s="43" t="s">
        <v>206</v>
      </c>
      <c r="P58" s="28"/>
      <c r="Q58" s="28"/>
      <c r="R58" s="28"/>
      <c r="S58" s="50"/>
      <c r="T58" s="28"/>
      <c r="U58" s="28"/>
      <c r="V58" s="28" t="s">
        <v>207</v>
      </c>
      <c r="W58" s="28"/>
      <c r="X58" s="28"/>
      <c r="Y58" s="28"/>
      <c r="Z58" s="28"/>
      <c r="AA58" s="32"/>
      <c r="AB58" s="54"/>
    </row>
    <row r="59" spans="1:28" s="6" customFormat="1" ht="279.75" customHeight="1">
      <c r="A59" s="28">
        <v>54</v>
      </c>
      <c r="B59" s="28" t="s">
        <v>298</v>
      </c>
      <c r="C59" s="29" t="s">
        <v>127</v>
      </c>
      <c r="D59" s="30" t="s">
        <v>299</v>
      </c>
      <c r="E59" s="31" t="s">
        <v>300</v>
      </c>
      <c r="F59" s="29" t="s">
        <v>301</v>
      </c>
      <c r="G59" s="28" t="s">
        <v>38</v>
      </c>
      <c r="H59" s="28" t="s">
        <v>48</v>
      </c>
      <c r="I59" s="32" t="s">
        <v>302</v>
      </c>
      <c r="J59" s="28" t="s">
        <v>12</v>
      </c>
      <c r="K59" s="28" t="s">
        <v>41</v>
      </c>
      <c r="L59" s="28" t="s">
        <v>42</v>
      </c>
      <c r="M59" s="28">
        <v>11</v>
      </c>
      <c r="N59" s="28">
        <v>1</v>
      </c>
      <c r="O59" s="43" t="s">
        <v>43</v>
      </c>
      <c r="P59" s="28" t="s">
        <v>50</v>
      </c>
      <c r="Q59" s="28"/>
      <c r="R59" s="28"/>
      <c r="S59" s="28" t="s">
        <v>303</v>
      </c>
      <c r="T59" s="28"/>
      <c r="U59" s="28"/>
      <c r="V59" s="28"/>
      <c r="W59" s="28"/>
      <c r="X59" s="28"/>
      <c r="Y59" s="28"/>
      <c r="Z59" s="28"/>
      <c r="AA59" s="32" t="s">
        <v>54</v>
      </c>
      <c r="AB59" s="51"/>
    </row>
    <row r="60" spans="1:28" s="6" customFormat="1" ht="279.75" customHeight="1">
      <c r="A60" s="28">
        <v>55</v>
      </c>
      <c r="B60" s="28" t="s">
        <v>298</v>
      </c>
      <c r="C60" s="29" t="s">
        <v>127</v>
      </c>
      <c r="D60" s="30" t="s">
        <v>299</v>
      </c>
      <c r="E60" s="31" t="s">
        <v>300</v>
      </c>
      <c r="F60" s="29" t="s">
        <v>304</v>
      </c>
      <c r="G60" s="28" t="s">
        <v>38</v>
      </c>
      <c r="H60" s="28" t="s">
        <v>48</v>
      </c>
      <c r="I60" s="32" t="s">
        <v>302</v>
      </c>
      <c r="J60" s="28" t="s">
        <v>12</v>
      </c>
      <c r="K60" s="28" t="s">
        <v>41</v>
      </c>
      <c r="L60" s="28" t="s">
        <v>42</v>
      </c>
      <c r="M60" s="28">
        <v>11</v>
      </c>
      <c r="N60" s="28">
        <v>1</v>
      </c>
      <c r="O60" s="43" t="s">
        <v>43</v>
      </c>
      <c r="P60" s="28" t="s">
        <v>50</v>
      </c>
      <c r="Q60" s="28"/>
      <c r="R60" s="28"/>
      <c r="S60" s="28" t="s">
        <v>303</v>
      </c>
      <c r="T60" s="28"/>
      <c r="U60" s="28"/>
      <c r="V60" s="28"/>
      <c r="W60" s="28"/>
      <c r="X60" s="28"/>
      <c r="Y60" s="28"/>
      <c r="Z60" s="28"/>
      <c r="AA60" s="32" t="s">
        <v>52</v>
      </c>
      <c r="AB60" s="51"/>
    </row>
    <row r="61" spans="1:28" s="6" customFormat="1" ht="279.75" customHeight="1">
      <c r="A61" s="28">
        <v>56</v>
      </c>
      <c r="B61" s="28" t="s">
        <v>305</v>
      </c>
      <c r="C61" s="29" t="s">
        <v>127</v>
      </c>
      <c r="D61" s="30" t="s">
        <v>299</v>
      </c>
      <c r="E61" s="31" t="s">
        <v>300</v>
      </c>
      <c r="F61" s="29" t="s">
        <v>306</v>
      </c>
      <c r="G61" s="28" t="s">
        <v>38</v>
      </c>
      <c r="H61" s="28" t="s">
        <v>39</v>
      </c>
      <c r="I61" s="32" t="s">
        <v>307</v>
      </c>
      <c r="J61" s="28" t="s">
        <v>12</v>
      </c>
      <c r="K61" s="28" t="s">
        <v>41</v>
      </c>
      <c r="L61" s="28" t="s">
        <v>42</v>
      </c>
      <c r="M61" s="28">
        <v>11</v>
      </c>
      <c r="N61" s="28">
        <v>1</v>
      </c>
      <c r="O61" s="43" t="s">
        <v>43</v>
      </c>
      <c r="P61" s="28" t="s">
        <v>50</v>
      </c>
      <c r="Q61" s="28"/>
      <c r="R61" s="28"/>
      <c r="S61" s="50"/>
      <c r="T61" s="28"/>
      <c r="U61" s="28"/>
      <c r="V61" s="28"/>
      <c r="W61" s="28"/>
      <c r="X61" s="28"/>
      <c r="Y61" s="28"/>
      <c r="Z61" s="28"/>
      <c r="AA61" s="32" t="s">
        <v>215</v>
      </c>
      <c r="AB61" s="28"/>
    </row>
    <row r="62" spans="1:28" s="7" customFormat="1" ht="279.75" customHeight="1">
      <c r="A62" s="28">
        <v>57</v>
      </c>
      <c r="B62" s="28" t="s">
        <v>308</v>
      </c>
      <c r="C62" s="29" t="s">
        <v>127</v>
      </c>
      <c r="D62" s="30" t="s">
        <v>309</v>
      </c>
      <c r="E62" s="31" t="s">
        <v>310</v>
      </c>
      <c r="F62" s="29" t="s">
        <v>311</v>
      </c>
      <c r="G62" s="28" t="s">
        <v>38</v>
      </c>
      <c r="H62" s="28" t="s">
        <v>48</v>
      </c>
      <c r="I62" s="32" t="s">
        <v>283</v>
      </c>
      <c r="J62" s="28" t="s">
        <v>12</v>
      </c>
      <c r="K62" s="28" t="s">
        <v>41</v>
      </c>
      <c r="L62" s="28" t="s">
        <v>42</v>
      </c>
      <c r="M62" s="28">
        <v>11</v>
      </c>
      <c r="N62" s="28">
        <v>1</v>
      </c>
      <c r="O62" s="28" t="s">
        <v>43</v>
      </c>
      <c r="P62" s="28" t="s">
        <v>50</v>
      </c>
      <c r="Q62" s="28"/>
      <c r="R62" s="28"/>
      <c r="S62" s="28" t="s">
        <v>303</v>
      </c>
      <c r="T62" s="28" t="s">
        <v>303</v>
      </c>
      <c r="U62" s="28"/>
      <c r="V62" s="28"/>
      <c r="W62" s="28"/>
      <c r="X62" s="28"/>
      <c r="Y62" s="28"/>
      <c r="Z62" s="28"/>
      <c r="AA62" s="32"/>
      <c r="AB62" s="28"/>
    </row>
    <row r="63" spans="1:28" s="7" customFormat="1" ht="279.75" customHeight="1">
      <c r="A63" s="28">
        <v>58</v>
      </c>
      <c r="B63" s="28" t="s">
        <v>312</v>
      </c>
      <c r="C63" s="29" t="s">
        <v>127</v>
      </c>
      <c r="D63" s="30" t="s">
        <v>309</v>
      </c>
      <c r="E63" s="31" t="s">
        <v>310</v>
      </c>
      <c r="F63" s="29" t="s">
        <v>313</v>
      </c>
      <c r="G63" s="28" t="s">
        <v>38</v>
      </c>
      <c r="H63" s="28" t="s">
        <v>39</v>
      </c>
      <c r="I63" s="32" t="s">
        <v>314</v>
      </c>
      <c r="J63" s="28" t="s">
        <v>12</v>
      </c>
      <c r="K63" s="28" t="s">
        <v>41</v>
      </c>
      <c r="L63" s="28" t="s">
        <v>42</v>
      </c>
      <c r="M63" s="28">
        <v>11</v>
      </c>
      <c r="N63" s="28">
        <v>1</v>
      </c>
      <c r="O63" s="28" t="s">
        <v>43</v>
      </c>
      <c r="P63" s="28" t="s">
        <v>50</v>
      </c>
      <c r="Q63" s="28"/>
      <c r="R63" s="28"/>
      <c r="S63" s="28"/>
      <c r="T63" s="28"/>
      <c r="U63" s="28"/>
      <c r="V63" s="28"/>
      <c r="W63" s="28"/>
      <c r="X63" s="28"/>
      <c r="Y63" s="28"/>
      <c r="Z63" s="28"/>
      <c r="AA63" s="32" t="s">
        <v>215</v>
      </c>
      <c r="AB63" s="28"/>
    </row>
    <row r="64" spans="1:28" s="8" customFormat="1" ht="279.75" customHeight="1">
      <c r="A64" s="28">
        <v>59</v>
      </c>
      <c r="B64" s="28" t="s">
        <v>315</v>
      </c>
      <c r="C64" s="29" t="s">
        <v>34</v>
      </c>
      <c r="D64" s="30" t="s">
        <v>316</v>
      </c>
      <c r="E64" s="31" t="s">
        <v>317</v>
      </c>
      <c r="F64" s="29" t="s">
        <v>318</v>
      </c>
      <c r="G64" s="28" t="s">
        <v>319</v>
      </c>
      <c r="H64" s="28" t="s">
        <v>48</v>
      </c>
      <c r="I64" s="32" t="s">
        <v>320</v>
      </c>
      <c r="J64" s="28" t="s">
        <v>12</v>
      </c>
      <c r="K64" s="28" t="s">
        <v>321</v>
      </c>
      <c r="L64" s="28" t="s">
        <v>322</v>
      </c>
      <c r="M64" s="28">
        <v>52</v>
      </c>
      <c r="N64" s="28">
        <v>2</v>
      </c>
      <c r="O64" s="28" t="s">
        <v>43</v>
      </c>
      <c r="P64" s="28" t="s">
        <v>50</v>
      </c>
      <c r="Q64" s="28"/>
      <c r="R64" s="28"/>
      <c r="S64" s="28" t="s">
        <v>323</v>
      </c>
      <c r="T64" s="28" t="s">
        <v>324</v>
      </c>
      <c r="U64" s="28"/>
      <c r="V64" s="28"/>
      <c r="W64" s="28"/>
      <c r="X64" s="28"/>
      <c r="Y64" s="28"/>
      <c r="Z64" s="28"/>
      <c r="AA64" s="32" t="s">
        <v>325</v>
      </c>
      <c r="AB64" s="28"/>
    </row>
    <row r="65" spans="1:28" s="8" customFormat="1" ht="279.75" customHeight="1">
      <c r="A65" s="28">
        <v>60</v>
      </c>
      <c r="B65" s="28" t="s">
        <v>326</v>
      </c>
      <c r="C65" s="29" t="s">
        <v>127</v>
      </c>
      <c r="D65" s="30" t="s">
        <v>327</v>
      </c>
      <c r="E65" s="31" t="s">
        <v>328</v>
      </c>
      <c r="F65" s="29" t="s">
        <v>329</v>
      </c>
      <c r="G65" s="28" t="s">
        <v>319</v>
      </c>
      <c r="H65" s="28" t="s">
        <v>48</v>
      </c>
      <c r="I65" s="32" t="s">
        <v>320</v>
      </c>
      <c r="J65" s="28" t="s">
        <v>12</v>
      </c>
      <c r="K65" s="28" t="s">
        <v>321</v>
      </c>
      <c r="L65" s="28" t="s">
        <v>322</v>
      </c>
      <c r="M65" s="28">
        <v>52</v>
      </c>
      <c r="N65" s="28">
        <v>2</v>
      </c>
      <c r="O65" s="28" t="s">
        <v>43</v>
      </c>
      <c r="P65" s="28" t="s">
        <v>50</v>
      </c>
      <c r="Q65" s="28"/>
      <c r="R65" s="28"/>
      <c r="S65" s="28" t="s">
        <v>323</v>
      </c>
      <c r="T65" s="28" t="s">
        <v>324</v>
      </c>
      <c r="U65" s="28"/>
      <c r="V65" s="28"/>
      <c r="W65" s="28"/>
      <c r="X65" s="28"/>
      <c r="Y65" s="28"/>
      <c r="Z65" s="28"/>
      <c r="AA65" s="32"/>
      <c r="AB65" s="28"/>
    </row>
    <row r="66" spans="1:28" s="8" customFormat="1" ht="279.75" customHeight="1">
      <c r="A66" s="28">
        <v>61</v>
      </c>
      <c r="B66" s="28" t="s">
        <v>326</v>
      </c>
      <c r="C66" s="29" t="s">
        <v>127</v>
      </c>
      <c r="D66" s="30" t="s">
        <v>327</v>
      </c>
      <c r="E66" s="31" t="s">
        <v>328</v>
      </c>
      <c r="F66" s="29" t="s">
        <v>330</v>
      </c>
      <c r="G66" s="28" t="s">
        <v>319</v>
      </c>
      <c r="H66" s="28" t="s">
        <v>48</v>
      </c>
      <c r="I66" s="32" t="s">
        <v>320</v>
      </c>
      <c r="J66" s="28" t="s">
        <v>12</v>
      </c>
      <c r="K66" s="28" t="s">
        <v>321</v>
      </c>
      <c r="L66" s="28" t="s">
        <v>322</v>
      </c>
      <c r="M66" s="28">
        <v>52</v>
      </c>
      <c r="N66" s="28">
        <v>2</v>
      </c>
      <c r="O66" s="28" t="s">
        <v>206</v>
      </c>
      <c r="P66" s="28"/>
      <c r="Q66" s="28"/>
      <c r="R66" s="28" t="s">
        <v>323</v>
      </c>
      <c r="S66" s="28" t="s">
        <v>323</v>
      </c>
      <c r="T66" s="28" t="s">
        <v>324</v>
      </c>
      <c r="U66" s="28"/>
      <c r="V66" s="28"/>
      <c r="W66" s="28"/>
      <c r="X66" s="28"/>
      <c r="Y66" s="28"/>
      <c r="Z66" s="28"/>
      <c r="AA66" s="32" t="s">
        <v>331</v>
      </c>
      <c r="AB66" s="28"/>
    </row>
    <row r="67" spans="1:28" s="8" customFormat="1" ht="279.75" customHeight="1">
      <c r="A67" s="28">
        <v>62</v>
      </c>
      <c r="B67" s="28" t="s">
        <v>326</v>
      </c>
      <c r="C67" s="29" t="s">
        <v>127</v>
      </c>
      <c r="D67" s="30" t="s">
        <v>327</v>
      </c>
      <c r="E67" s="31" t="s">
        <v>328</v>
      </c>
      <c r="F67" s="29" t="s">
        <v>332</v>
      </c>
      <c r="G67" s="28" t="s">
        <v>319</v>
      </c>
      <c r="H67" s="28" t="s">
        <v>48</v>
      </c>
      <c r="I67" s="32" t="s">
        <v>320</v>
      </c>
      <c r="J67" s="28" t="s">
        <v>12</v>
      </c>
      <c r="K67" s="28" t="s">
        <v>321</v>
      </c>
      <c r="L67" s="28" t="s">
        <v>333</v>
      </c>
      <c r="M67" s="28">
        <v>51</v>
      </c>
      <c r="N67" s="28">
        <v>2</v>
      </c>
      <c r="O67" s="28" t="s">
        <v>206</v>
      </c>
      <c r="P67" s="28"/>
      <c r="Q67" s="28"/>
      <c r="R67" s="28" t="s">
        <v>334</v>
      </c>
      <c r="S67" s="28" t="s">
        <v>335</v>
      </c>
      <c r="T67" s="28" t="s">
        <v>336</v>
      </c>
      <c r="U67" s="28"/>
      <c r="V67" s="28"/>
      <c r="W67" s="28"/>
      <c r="X67" s="28"/>
      <c r="Y67" s="28"/>
      <c r="Z67" s="28"/>
      <c r="AA67" s="32" t="s">
        <v>331</v>
      </c>
      <c r="AB67" s="28"/>
    </row>
    <row r="68" spans="1:28" s="8" customFormat="1" ht="279.75" customHeight="1">
      <c r="A68" s="28">
        <v>63</v>
      </c>
      <c r="B68" s="28" t="s">
        <v>326</v>
      </c>
      <c r="C68" s="29" t="s">
        <v>127</v>
      </c>
      <c r="D68" s="30" t="s">
        <v>327</v>
      </c>
      <c r="E68" s="31" t="s">
        <v>328</v>
      </c>
      <c r="F68" s="29" t="s">
        <v>337</v>
      </c>
      <c r="G68" s="28" t="s">
        <v>319</v>
      </c>
      <c r="H68" s="28" t="s">
        <v>48</v>
      </c>
      <c r="I68" s="32" t="s">
        <v>320</v>
      </c>
      <c r="J68" s="28" t="s">
        <v>12</v>
      </c>
      <c r="K68" s="28" t="s">
        <v>321</v>
      </c>
      <c r="L68" s="28" t="s">
        <v>322</v>
      </c>
      <c r="M68" s="28">
        <v>52</v>
      </c>
      <c r="N68" s="28">
        <v>1</v>
      </c>
      <c r="O68" s="28" t="s">
        <v>206</v>
      </c>
      <c r="P68" s="28"/>
      <c r="Q68" s="28"/>
      <c r="R68" s="28" t="s">
        <v>338</v>
      </c>
      <c r="S68" s="28" t="s">
        <v>339</v>
      </c>
      <c r="T68" s="28" t="s">
        <v>340</v>
      </c>
      <c r="U68" s="28"/>
      <c r="V68" s="28"/>
      <c r="W68" s="28"/>
      <c r="X68" s="28"/>
      <c r="Y68" s="28"/>
      <c r="Z68" s="28"/>
      <c r="AA68" s="32" t="s">
        <v>341</v>
      </c>
      <c r="AB68" s="28"/>
    </row>
    <row r="69" spans="1:28" s="8" customFormat="1" ht="279.75" customHeight="1">
      <c r="A69" s="28">
        <v>64</v>
      </c>
      <c r="B69" s="28" t="s">
        <v>326</v>
      </c>
      <c r="C69" s="29" t="s">
        <v>127</v>
      </c>
      <c r="D69" s="30" t="s">
        <v>327</v>
      </c>
      <c r="E69" s="31" t="s">
        <v>342</v>
      </c>
      <c r="F69" s="29" t="s">
        <v>343</v>
      </c>
      <c r="G69" s="28" t="s">
        <v>319</v>
      </c>
      <c r="H69" s="28" t="s">
        <v>48</v>
      </c>
      <c r="I69" s="32" t="s">
        <v>320</v>
      </c>
      <c r="J69" s="28" t="s">
        <v>12</v>
      </c>
      <c r="K69" s="28" t="s">
        <v>41</v>
      </c>
      <c r="L69" s="28" t="s">
        <v>42</v>
      </c>
      <c r="M69" s="28">
        <v>11</v>
      </c>
      <c r="N69" s="28">
        <v>1</v>
      </c>
      <c r="O69" s="28" t="s">
        <v>206</v>
      </c>
      <c r="P69" s="28"/>
      <c r="Q69" s="28"/>
      <c r="R69" s="28"/>
      <c r="S69" s="28"/>
      <c r="T69" s="28"/>
      <c r="U69" s="28"/>
      <c r="V69" s="28"/>
      <c r="W69" s="28"/>
      <c r="X69" s="28"/>
      <c r="Y69" s="28"/>
      <c r="Z69" s="28"/>
      <c r="AA69" s="32" t="s">
        <v>344</v>
      </c>
      <c r="AB69" s="28"/>
    </row>
    <row r="70" spans="1:28" s="8" customFormat="1" ht="279.75" customHeight="1">
      <c r="A70" s="28">
        <v>65</v>
      </c>
      <c r="B70" s="28" t="s">
        <v>345</v>
      </c>
      <c r="C70" s="29" t="s">
        <v>127</v>
      </c>
      <c r="D70" s="30" t="s">
        <v>346</v>
      </c>
      <c r="E70" s="31" t="s">
        <v>347</v>
      </c>
      <c r="F70" s="29" t="s">
        <v>348</v>
      </c>
      <c r="G70" s="28" t="s">
        <v>38</v>
      </c>
      <c r="H70" s="28" t="s">
        <v>39</v>
      </c>
      <c r="I70" s="32" t="s">
        <v>349</v>
      </c>
      <c r="J70" s="28" t="s">
        <v>12</v>
      </c>
      <c r="K70" s="28" t="s">
        <v>41</v>
      </c>
      <c r="L70" s="28" t="s">
        <v>42</v>
      </c>
      <c r="M70" s="28">
        <v>11</v>
      </c>
      <c r="N70" s="28">
        <v>1</v>
      </c>
      <c r="O70" s="28" t="s">
        <v>43</v>
      </c>
      <c r="P70" s="28" t="s">
        <v>50</v>
      </c>
      <c r="Q70" s="28"/>
      <c r="R70" s="28"/>
      <c r="S70" s="28" t="s">
        <v>350</v>
      </c>
      <c r="T70" s="49"/>
      <c r="U70" s="49"/>
      <c r="V70" s="49"/>
      <c r="W70" s="49"/>
      <c r="X70" s="49"/>
      <c r="Y70" s="49"/>
      <c r="Z70" s="49"/>
      <c r="AA70" s="67"/>
      <c r="AB70" s="49"/>
    </row>
    <row r="71" spans="1:28" s="8" customFormat="1" ht="279.75" customHeight="1">
      <c r="A71" s="28">
        <v>66</v>
      </c>
      <c r="B71" s="28" t="s">
        <v>345</v>
      </c>
      <c r="C71" s="29" t="s">
        <v>127</v>
      </c>
      <c r="D71" s="30" t="s">
        <v>346</v>
      </c>
      <c r="E71" s="31" t="s">
        <v>347</v>
      </c>
      <c r="F71" s="29" t="s">
        <v>351</v>
      </c>
      <c r="G71" s="28" t="s">
        <v>319</v>
      </c>
      <c r="H71" s="28" t="s">
        <v>48</v>
      </c>
      <c r="I71" s="32" t="s">
        <v>320</v>
      </c>
      <c r="J71" s="28" t="s">
        <v>12</v>
      </c>
      <c r="K71" s="28" t="s">
        <v>321</v>
      </c>
      <c r="L71" s="28" t="s">
        <v>322</v>
      </c>
      <c r="M71" s="28">
        <v>52</v>
      </c>
      <c r="N71" s="28">
        <v>1</v>
      </c>
      <c r="O71" s="28" t="s">
        <v>43</v>
      </c>
      <c r="P71" s="28" t="s">
        <v>50</v>
      </c>
      <c r="Q71" s="28"/>
      <c r="R71" s="28"/>
      <c r="S71" s="28" t="s">
        <v>352</v>
      </c>
      <c r="T71" s="28" t="s">
        <v>353</v>
      </c>
      <c r="U71" s="28"/>
      <c r="V71" s="28"/>
      <c r="W71" s="28"/>
      <c r="X71" s="28"/>
      <c r="Y71" s="28"/>
      <c r="Z71" s="28"/>
      <c r="AA71" s="32"/>
      <c r="AB71" s="28"/>
    </row>
    <row r="72" spans="1:28" s="8" customFormat="1" ht="279.75" customHeight="1">
      <c r="A72" s="28">
        <v>67</v>
      </c>
      <c r="B72" s="28" t="s">
        <v>354</v>
      </c>
      <c r="C72" s="29" t="s">
        <v>127</v>
      </c>
      <c r="D72" s="30" t="s">
        <v>355</v>
      </c>
      <c r="E72" s="31" t="s">
        <v>356</v>
      </c>
      <c r="F72" s="29" t="s">
        <v>357</v>
      </c>
      <c r="G72" s="28" t="s">
        <v>319</v>
      </c>
      <c r="H72" s="28" t="s">
        <v>48</v>
      </c>
      <c r="I72" s="32" t="s">
        <v>320</v>
      </c>
      <c r="J72" s="28" t="s">
        <v>12</v>
      </c>
      <c r="K72" s="28" t="s">
        <v>321</v>
      </c>
      <c r="L72" s="28" t="s">
        <v>322</v>
      </c>
      <c r="M72" s="28">
        <v>52</v>
      </c>
      <c r="N72" s="28">
        <v>1</v>
      </c>
      <c r="O72" s="28" t="s">
        <v>206</v>
      </c>
      <c r="P72" s="28"/>
      <c r="Q72" s="28"/>
      <c r="R72" s="28" t="s">
        <v>323</v>
      </c>
      <c r="S72" s="28" t="s">
        <v>323</v>
      </c>
      <c r="T72" s="28" t="s">
        <v>324</v>
      </c>
      <c r="U72" s="28"/>
      <c r="V72" s="28"/>
      <c r="W72" s="28"/>
      <c r="X72" s="28"/>
      <c r="Y72" s="28"/>
      <c r="Z72" s="28"/>
      <c r="AA72" s="32" t="s">
        <v>331</v>
      </c>
      <c r="AB72" s="28"/>
    </row>
    <row r="73" spans="1:28" s="8" customFormat="1" ht="279.75" customHeight="1">
      <c r="A73" s="28">
        <v>68</v>
      </c>
      <c r="B73" s="28" t="s">
        <v>358</v>
      </c>
      <c r="C73" s="29" t="s">
        <v>34</v>
      </c>
      <c r="D73" s="30" t="s">
        <v>359</v>
      </c>
      <c r="E73" s="31" t="s">
        <v>360</v>
      </c>
      <c r="F73" s="29" t="s">
        <v>361</v>
      </c>
      <c r="G73" s="28" t="s">
        <v>319</v>
      </c>
      <c r="H73" s="28" t="s">
        <v>48</v>
      </c>
      <c r="I73" s="32" t="s">
        <v>320</v>
      </c>
      <c r="J73" s="28" t="s">
        <v>12</v>
      </c>
      <c r="K73" s="28" t="s">
        <v>321</v>
      </c>
      <c r="L73" s="28" t="s">
        <v>362</v>
      </c>
      <c r="M73" s="28">
        <v>55</v>
      </c>
      <c r="N73" s="28">
        <v>1</v>
      </c>
      <c r="O73" s="28" t="s">
        <v>43</v>
      </c>
      <c r="P73" s="28" t="s">
        <v>50</v>
      </c>
      <c r="Q73" s="28"/>
      <c r="R73" s="28"/>
      <c r="S73" s="28" t="s">
        <v>363</v>
      </c>
      <c r="T73" s="28" t="s">
        <v>364</v>
      </c>
      <c r="U73" s="28"/>
      <c r="V73" s="28"/>
      <c r="W73" s="28"/>
      <c r="X73" s="28"/>
      <c r="Y73" s="28"/>
      <c r="Z73" s="28"/>
      <c r="AA73" s="32"/>
      <c r="AB73" s="28"/>
    </row>
    <row r="74" spans="1:28" s="8" customFormat="1" ht="279.75" customHeight="1">
      <c r="A74" s="28">
        <v>69</v>
      </c>
      <c r="B74" s="28" t="s">
        <v>365</v>
      </c>
      <c r="C74" s="29" t="s">
        <v>127</v>
      </c>
      <c r="D74" s="30" t="s">
        <v>366</v>
      </c>
      <c r="E74" s="31">
        <v>18985068787</v>
      </c>
      <c r="F74" s="29" t="s">
        <v>367</v>
      </c>
      <c r="G74" s="28" t="s">
        <v>319</v>
      </c>
      <c r="H74" s="28" t="s">
        <v>48</v>
      </c>
      <c r="I74" s="32" t="s">
        <v>320</v>
      </c>
      <c r="J74" s="28" t="s">
        <v>12</v>
      </c>
      <c r="K74" s="28" t="s">
        <v>321</v>
      </c>
      <c r="L74" s="28" t="s">
        <v>362</v>
      </c>
      <c r="M74" s="28">
        <v>55</v>
      </c>
      <c r="N74" s="28">
        <v>1</v>
      </c>
      <c r="O74" s="28" t="s">
        <v>206</v>
      </c>
      <c r="P74" s="28"/>
      <c r="Q74" s="28"/>
      <c r="R74" s="28" t="s">
        <v>368</v>
      </c>
      <c r="S74" s="28" t="s">
        <v>363</v>
      </c>
      <c r="T74" s="28" t="s">
        <v>364</v>
      </c>
      <c r="U74" s="28"/>
      <c r="V74" s="28"/>
      <c r="W74" s="28"/>
      <c r="X74" s="28"/>
      <c r="Y74" s="28"/>
      <c r="Z74" s="28"/>
      <c r="AA74" s="32" t="s">
        <v>369</v>
      </c>
      <c r="AB74" s="28"/>
    </row>
    <row r="75" spans="1:28" s="8" customFormat="1" ht="279.75" customHeight="1">
      <c r="A75" s="28">
        <v>70</v>
      </c>
      <c r="B75" s="28" t="s">
        <v>365</v>
      </c>
      <c r="C75" s="29" t="s">
        <v>127</v>
      </c>
      <c r="D75" s="30" t="s">
        <v>366</v>
      </c>
      <c r="E75" s="31">
        <v>18985068787</v>
      </c>
      <c r="F75" s="29" t="s">
        <v>370</v>
      </c>
      <c r="G75" s="28" t="s">
        <v>319</v>
      </c>
      <c r="H75" s="28" t="s">
        <v>48</v>
      </c>
      <c r="I75" s="32" t="s">
        <v>320</v>
      </c>
      <c r="J75" s="28" t="s">
        <v>12</v>
      </c>
      <c r="K75" s="28" t="s">
        <v>321</v>
      </c>
      <c r="L75" s="28" t="s">
        <v>322</v>
      </c>
      <c r="M75" s="28">
        <v>52</v>
      </c>
      <c r="N75" s="28">
        <v>1</v>
      </c>
      <c r="O75" s="28" t="s">
        <v>43</v>
      </c>
      <c r="P75" s="28" t="s">
        <v>50</v>
      </c>
      <c r="Q75" s="28"/>
      <c r="R75" s="28"/>
      <c r="S75" s="28" t="s">
        <v>323</v>
      </c>
      <c r="T75" s="28" t="s">
        <v>324</v>
      </c>
      <c r="U75" s="28"/>
      <c r="V75" s="28"/>
      <c r="W75" s="28"/>
      <c r="X75" s="28"/>
      <c r="Y75" s="28"/>
      <c r="Z75" s="28"/>
      <c r="AA75" s="32"/>
      <c r="AB75" s="28"/>
    </row>
    <row r="76" spans="1:28" s="8" customFormat="1" ht="279.75" customHeight="1">
      <c r="A76" s="28">
        <v>71</v>
      </c>
      <c r="B76" s="28" t="s">
        <v>371</v>
      </c>
      <c r="C76" s="29" t="s">
        <v>34</v>
      </c>
      <c r="D76" s="30" t="s">
        <v>372</v>
      </c>
      <c r="E76" s="31" t="s">
        <v>373</v>
      </c>
      <c r="F76" s="29" t="s">
        <v>374</v>
      </c>
      <c r="G76" s="28" t="s">
        <v>319</v>
      </c>
      <c r="H76" s="28" t="s">
        <v>48</v>
      </c>
      <c r="I76" s="32" t="s">
        <v>320</v>
      </c>
      <c r="J76" s="28" t="s">
        <v>12</v>
      </c>
      <c r="K76" s="28" t="s">
        <v>321</v>
      </c>
      <c r="L76" s="28" t="s">
        <v>333</v>
      </c>
      <c r="M76" s="28">
        <v>51</v>
      </c>
      <c r="N76" s="28">
        <v>1</v>
      </c>
      <c r="O76" s="28" t="s">
        <v>43</v>
      </c>
      <c r="P76" s="28" t="s">
        <v>50</v>
      </c>
      <c r="Q76" s="28"/>
      <c r="R76" s="28"/>
      <c r="S76" s="28" t="s">
        <v>375</v>
      </c>
      <c r="T76" s="28" t="s">
        <v>376</v>
      </c>
      <c r="U76" s="28"/>
      <c r="V76" s="28"/>
      <c r="W76" s="28"/>
      <c r="X76" s="28"/>
      <c r="Y76" s="28"/>
      <c r="Z76" s="28"/>
      <c r="AA76" s="32" t="s">
        <v>377</v>
      </c>
      <c r="AB76" s="28"/>
    </row>
    <row r="77" spans="1:28" s="8" customFormat="1" ht="279.75" customHeight="1">
      <c r="A77" s="28">
        <v>72</v>
      </c>
      <c r="B77" s="28" t="s">
        <v>371</v>
      </c>
      <c r="C77" s="29" t="s">
        <v>34</v>
      </c>
      <c r="D77" s="30" t="s">
        <v>372</v>
      </c>
      <c r="E77" s="31" t="s">
        <v>373</v>
      </c>
      <c r="F77" s="29" t="s">
        <v>378</v>
      </c>
      <c r="G77" s="28" t="s">
        <v>319</v>
      </c>
      <c r="H77" s="28" t="s">
        <v>48</v>
      </c>
      <c r="I77" s="32" t="s">
        <v>320</v>
      </c>
      <c r="J77" s="28" t="s">
        <v>12</v>
      </c>
      <c r="K77" s="28" t="s">
        <v>321</v>
      </c>
      <c r="L77" s="28" t="s">
        <v>333</v>
      </c>
      <c r="M77" s="28">
        <v>51</v>
      </c>
      <c r="N77" s="28">
        <v>1</v>
      </c>
      <c r="O77" s="28" t="s">
        <v>43</v>
      </c>
      <c r="P77" s="28" t="s">
        <v>50</v>
      </c>
      <c r="Q77" s="28"/>
      <c r="R77" s="28"/>
      <c r="S77" s="28" t="s">
        <v>335</v>
      </c>
      <c r="T77" s="28" t="s">
        <v>336</v>
      </c>
      <c r="U77" s="28"/>
      <c r="V77" s="28"/>
      <c r="W77" s="28"/>
      <c r="X77" s="28"/>
      <c r="Y77" s="28"/>
      <c r="Z77" s="28"/>
      <c r="AA77" s="32" t="s">
        <v>377</v>
      </c>
      <c r="AB77" s="28"/>
    </row>
    <row r="78" spans="1:28" s="8" customFormat="1" ht="279.75" customHeight="1">
      <c r="A78" s="28">
        <v>73</v>
      </c>
      <c r="B78" s="28" t="s">
        <v>379</v>
      </c>
      <c r="C78" s="29" t="s">
        <v>127</v>
      </c>
      <c r="D78" s="30" t="s">
        <v>380</v>
      </c>
      <c r="E78" s="31" t="s">
        <v>381</v>
      </c>
      <c r="F78" s="29" t="s">
        <v>382</v>
      </c>
      <c r="G78" s="28" t="s">
        <v>319</v>
      </c>
      <c r="H78" s="28" t="s">
        <v>48</v>
      </c>
      <c r="I78" s="32" t="s">
        <v>320</v>
      </c>
      <c r="J78" s="28" t="s">
        <v>12</v>
      </c>
      <c r="K78" s="28" t="s">
        <v>321</v>
      </c>
      <c r="L78" s="28" t="s">
        <v>362</v>
      </c>
      <c r="M78" s="28">
        <v>55</v>
      </c>
      <c r="N78" s="28">
        <v>1</v>
      </c>
      <c r="O78" s="28" t="s">
        <v>43</v>
      </c>
      <c r="P78" s="28" t="s">
        <v>50</v>
      </c>
      <c r="Q78" s="28"/>
      <c r="R78" s="28"/>
      <c r="S78" s="28" t="s">
        <v>383</v>
      </c>
      <c r="T78" s="28" t="s">
        <v>384</v>
      </c>
      <c r="U78" s="28"/>
      <c r="V78" s="28"/>
      <c r="W78" s="28"/>
      <c r="X78" s="28"/>
      <c r="Y78" s="28"/>
      <c r="Z78" s="28"/>
      <c r="AA78" s="32"/>
      <c r="AB78" s="28"/>
    </row>
    <row r="79" spans="1:28" s="8" customFormat="1" ht="279.75" customHeight="1">
      <c r="A79" s="28">
        <v>74</v>
      </c>
      <c r="B79" s="28" t="s">
        <v>379</v>
      </c>
      <c r="C79" s="29" t="s">
        <v>127</v>
      </c>
      <c r="D79" s="30" t="s">
        <v>380</v>
      </c>
      <c r="E79" s="31" t="s">
        <v>381</v>
      </c>
      <c r="F79" s="29" t="s">
        <v>385</v>
      </c>
      <c r="G79" s="28" t="s">
        <v>319</v>
      </c>
      <c r="H79" s="28" t="s">
        <v>48</v>
      </c>
      <c r="I79" s="32" t="s">
        <v>320</v>
      </c>
      <c r="J79" s="28" t="s">
        <v>12</v>
      </c>
      <c r="K79" s="28" t="s">
        <v>321</v>
      </c>
      <c r="L79" s="28" t="s">
        <v>362</v>
      </c>
      <c r="M79" s="28">
        <v>55</v>
      </c>
      <c r="N79" s="28">
        <v>1</v>
      </c>
      <c r="O79" s="28" t="s">
        <v>43</v>
      </c>
      <c r="P79" s="28" t="s">
        <v>50</v>
      </c>
      <c r="Q79" s="28"/>
      <c r="R79" s="28"/>
      <c r="S79" s="28" t="s">
        <v>363</v>
      </c>
      <c r="T79" s="28" t="s">
        <v>364</v>
      </c>
      <c r="U79" s="28"/>
      <c r="V79" s="28"/>
      <c r="W79" s="28"/>
      <c r="X79" s="28"/>
      <c r="Y79" s="28"/>
      <c r="Z79" s="28"/>
      <c r="AA79" s="32"/>
      <c r="AB79" s="28"/>
    </row>
    <row r="80" spans="1:28" s="8" customFormat="1" ht="279.75" customHeight="1">
      <c r="A80" s="28">
        <v>75</v>
      </c>
      <c r="B80" s="28" t="s">
        <v>379</v>
      </c>
      <c r="C80" s="29" t="s">
        <v>127</v>
      </c>
      <c r="D80" s="30" t="s">
        <v>380</v>
      </c>
      <c r="E80" s="31" t="s">
        <v>381</v>
      </c>
      <c r="F80" s="29" t="s">
        <v>386</v>
      </c>
      <c r="G80" s="28" t="s">
        <v>319</v>
      </c>
      <c r="H80" s="28" t="s">
        <v>48</v>
      </c>
      <c r="I80" s="32" t="s">
        <v>320</v>
      </c>
      <c r="J80" s="28" t="s">
        <v>12</v>
      </c>
      <c r="K80" s="28" t="s">
        <v>321</v>
      </c>
      <c r="L80" s="28" t="s">
        <v>322</v>
      </c>
      <c r="M80" s="28">
        <v>52</v>
      </c>
      <c r="N80" s="28">
        <v>1</v>
      </c>
      <c r="O80" s="28" t="s">
        <v>43</v>
      </c>
      <c r="P80" s="28" t="s">
        <v>50</v>
      </c>
      <c r="Q80" s="28"/>
      <c r="R80" s="28"/>
      <c r="S80" s="28" t="s">
        <v>387</v>
      </c>
      <c r="T80" s="28" t="s">
        <v>387</v>
      </c>
      <c r="U80" s="28"/>
      <c r="V80" s="28"/>
      <c r="W80" s="28"/>
      <c r="X80" s="28"/>
      <c r="Y80" s="28"/>
      <c r="Z80" s="28"/>
      <c r="AA80" s="32"/>
      <c r="AB80" s="28"/>
    </row>
    <row r="81" spans="1:28" s="8" customFormat="1" ht="279.75" customHeight="1">
      <c r="A81" s="28">
        <v>76</v>
      </c>
      <c r="B81" s="28" t="s">
        <v>379</v>
      </c>
      <c r="C81" s="29" t="s">
        <v>127</v>
      </c>
      <c r="D81" s="30" t="s">
        <v>380</v>
      </c>
      <c r="E81" s="31" t="s">
        <v>381</v>
      </c>
      <c r="F81" s="29" t="s">
        <v>388</v>
      </c>
      <c r="G81" s="28" t="s">
        <v>319</v>
      </c>
      <c r="H81" s="28" t="s">
        <v>48</v>
      </c>
      <c r="I81" s="32" t="s">
        <v>320</v>
      </c>
      <c r="J81" s="28" t="s">
        <v>12</v>
      </c>
      <c r="K81" s="28" t="s">
        <v>321</v>
      </c>
      <c r="L81" s="28" t="s">
        <v>322</v>
      </c>
      <c r="M81" s="28">
        <v>52</v>
      </c>
      <c r="N81" s="28">
        <v>1</v>
      </c>
      <c r="O81" s="28" t="s">
        <v>43</v>
      </c>
      <c r="P81" s="28" t="s">
        <v>50</v>
      </c>
      <c r="Q81" s="28"/>
      <c r="R81" s="28"/>
      <c r="S81" s="28" t="s">
        <v>323</v>
      </c>
      <c r="T81" s="28" t="s">
        <v>324</v>
      </c>
      <c r="U81" s="28"/>
      <c r="V81" s="28"/>
      <c r="W81" s="28"/>
      <c r="X81" s="28"/>
      <c r="Y81" s="28"/>
      <c r="Z81" s="28"/>
      <c r="AA81" s="32"/>
      <c r="AB81" s="28"/>
    </row>
    <row r="82" spans="1:28" s="8" customFormat="1" ht="279.75" customHeight="1">
      <c r="A82" s="28">
        <v>77</v>
      </c>
      <c r="B82" s="28" t="s">
        <v>379</v>
      </c>
      <c r="C82" s="29" t="s">
        <v>127</v>
      </c>
      <c r="D82" s="30" t="s">
        <v>380</v>
      </c>
      <c r="E82" s="31" t="s">
        <v>381</v>
      </c>
      <c r="F82" s="29" t="s">
        <v>389</v>
      </c>
      <c r="G82" s="28" t="s">
        <v>319</v>
      </c>
      <c r="H82" s="28" t="s">
        <v>48</v>
      </c>
      <c r="I82" s="32" t="s">
        <v>320</v>
      </c>
      <c r="J82" s="28" t="s">
        <v>12</v>
      </c>
      <c r="K82" s="28" t="s">
        <v>321</v>
      </c>
      <c r="L82" s="28" t="s">
        <v>390</v>
      </c>
      <c r="M82" s="28">
        <v>54</v>
      </c>
      <c r="N82" s="28">
        <v>1</v>
      </c>
      <c r="O82" s="28" t="s">
        <v>43</v>
      </c>
      <c r="P82" s="28" t="s">
        <v>50</v>
      </c>
      <c r="Q82" s="28"/>
      <c r="R82" s="28"/>
      <c r="S82" s="28" t="s">
        <v>391</v>
      </c>
      <c r="T82" s="28" t="s">
        <v>392</v>
      </c>
      <c r="U82" s="28"/>
      <c r="V82" s="28"/>
      <c r="W82" s="28"/>
      <c r="X82" s="28"/>
      <c r="Y82" s="28"/>
      <c r="Z82" s="28"/>
      <c r="AA82" s="32" t="s">
        <v>393</v>
      </c>
      <c r="AB82" s="28"/>
    </row>
    <row r="83" spans="1:28" s="8" customFormat="1" ht="279.75" customHeight="1">
      <c r="A83" s="28">
        <v>78</v>
      </c>
      <c r="B83" s="28" t="s">
        <v>379</v>
      </c>
      <c r="C83" s="29" t="s">
        <v>127</v>
      </c>
      <c r="D83" s="30" t="s">
        <v>380</v>
      </c>
      <c r="E83" s="31" t="s">
        <v>394</v>
      </c>
      <c r="F83" s="29" t="s">
        <v>395</v>
      </c>
      <c r="G83" s="28" t="s">
        <v>319</v>
      </c>
      <c r="H83" s="28" t="s">
        <v>48</v>
      </c>
      <c r="I83" s="32" t="s">
        <v>320</v>
      </c>
      <c r="J83" s="28" t="s">
        <v>12</v>
      </c>
      <c r="K83" s="28" t="s">
        <v>321</v>
      </c>
      <c r="L83" s="28" t="s">
        <v>333</v>
      </c>
      <c r="M83" s="28">
        <v>51</v>
      </c>
      <c r="N83" s="28">
        <v>1</v>
      </c>
      <c r="O83" s="28" t="s">
        <v>43</v>
      </c>
      <c r="P83" s="28" t="s">
        <v>50</v>
      </c>
      <c r="Q83" s="28"/>
      <c r="R83" s="28"/>
      <c r="S83" s="28" t="s">
        <v>375</v>
      </c>
      <c r="T83" s="28" t="s">
        <v>376</v>
      </c>
      <c r="U83" s="28"/>
      <c r="V83" s="28"/>
      <c r="W83" s="28"/>
      <c r="X83" s="28"/>
      <c r="Y83" s="28"/>
      <c r="Z83" s="28"/>
      <c r="AA83" s="32"/>
      <c r="AB83" s="28"/>
    </row>
    <row r="84" spans="1:28" s="8" customFormat="1" ht="279.75" customHeight="1">
      <c r="A84" s="28">
        <v>79</v>
      </c>
      <c r="B84" s="28" t="s">
        <v>379</v>
      </c>
      <c r="C84" s="29" t="s">
        <v>127</v>
      </c>
      <c r="D84" s="30" t="s">
        <v>380</v>
      </c>
      <c r="E84" s="31" t="s">
        <v>381</v>
      </c>
      <c r="F84" s="29" t="s">
        <v>396</v>
      </c>
      <c r="G84" s="28" t="s">
        <v>319</v>
      </c>
      <c r="H84" s="28" t="s">
        <v>48</v>
      </c>
      <c r="I84" s="32" t="s">
        <v>320</v>
      </c>
      <c r="J84" s="28" t="s">
        <v>12</v>
      </c>
      <c r="K84" s="28" t="s">
        <v>321</v>
      </c>
      <c r="L84" s="28" t="s">
        <v>333</v>
      </c>
      <c r="M84" s="28">
        <v>51</v>
      </c>
      <c r="N84" s="28">
        <v>1</v>
      </c>
      <c r="O84" s="28" t="s">
        <v>43</v>
      </c>
      <c r="P84" s="28" t="s">
        <v>50</v>
      </c>
      <c r="Q84" s="28"/>
      <c r="R84" s="28"/>
      <c r="S84" s="28" t="s">
        <v>335</v>
      </c>
      <c r="T84" s="28" t="s">
        <v>397</v>
      </c>
      <c r="U84" s="28"/>
      <c r="V84" s="28"/>
      <c r="W84" s="28"/>
      <c r="X84" s="28"/>
      <c r="Y84" s="28"/>
      <c r="Z84" s="28"/>
      <c r="AA84" s="32"/>
      <c r="AB84" s="28"/>
    </row>
    <row r="85" spans="1:28" s="8" customFormat="1" ht="279.75" customHeight="1">
      <c r="A85" s="28">
        <v>80</v>
      </c>
      <c r="B85" s="28" t="s">
        <v>379</v>
      </c>
      <c r="C85" s="29" t="s">
        <v>127</v>
      </c>
      <c r="D85" s="30" t="s">
        <v>380</v>
      </c>
      <c r="E85" s="31" t="s">
        <v>398</v>
      </c>
      <c r="F85" s="29" t="s">
        <v>399</v>
      </c>
      <c r="G85" s="28" t="s">
        <v>319</v>
      </c>
      <c r="H85" s="28" t="s">
        <v>48</v>
      </c>
      <c r="I85" s="32" t="s">
        <v>320</v>
      </c>
      <c r="J85" s="28" t="s">
        <v>12</v>
      </c>
      <c r="K85" s="28" t="s">
        <v>321</v>
      </c>
      <c r="L85" s="28" t="s">
        <v>333</v>
      </c>
      <c r="M85" s="28">
        <v>51</v>
      </c>
      <c r="N85" s="28">
        <v>1</v>
      </c>
      <c r="O85" s="28" t="s">
        <v>43</v>
      </c>
      <c r="P85" s="28" t="s">
        <v>50</v>
      </c>
      <c r="Q85" s="28"/>
      <c r="R85" s="28"/>
      <c r="S85" s="28" t="s">
        <v>400</v>
      </c>
      <c r="T85" s="28" t="s">
        <v>400</v>
      </c>
      <c r="U85" s="28"/>
      <c r="V85" s="28"/>
      <c r="W85" s="28"/>
      <c r="X85" s="28"/>
      <c r="Y85" s="28"/>
      <c r="Z85" s="28"/>
      <c r="AA85" s="32" t="s">
        <v>377</v>
      </c>
      <c r="AB85" s="28"/>
    </row>
    <row r="86" spans="1:28" s="8" customFormat="1" ht="279.75" customHeight="1">
      <c r="A86" s="28">
        <v>81</v>
      </c>
      <c r="B86" s="28" t="s">
        <v>379</v>
      </c>
      <c r="C86" s="29" t="s">
        <v>127</v>
      </c>
      <c r="D86" s="30" t="s">
        <v>380</v>
      </c>
      <c r="E86" s="31" t="s">
        <v>398</v>
      </c>
      <c r="F86" s="29" t="s">
        <v>401</v>
      </c>
      <c r="G86" s="28" t="s">
        <v>319</v>
      </c>
      <c r="H86" s="28" t="s">
        <v>48</v>
      </c>
      <c r="I86" s="32" t="s">
        <v>320</v>
      </c>
      <c r="J86" s="28" t="s">
        <v>12</v>
      </c>
      <c r="K86" s="28" t="s">
        <v>321</v>
      </c>
      <c r="L86" s="28" t="s">
        <v>390</v>
      </c>
      <c r="M86" s="28">
        <v>54</v>
      </c>
      <c r="N86" s="28">
        <v>1</v>
      </c>
      <c r="O86" s="28" t="s">
        <v>43</v>
      </c>
      <c r="P86" s="28" t="s">
        <v>50</v>
      </c>
      <c r="Q86" s="28"/>
      <c r="R86" s="28"/>
      <c r="S86" s="28" t="s">
        <v>402</v>
      </c>
      <c r="T86" s="28" t="s">
        <v>392</v>
      </c>
      <c r="U86" s="28"/>
      <c r="V86" s="28"/>
      <c r="W86" s="28"/>
      <c r="X86" s="28"/>
      <c r="Y86" s="28"/>
      <c r="Z86" s="28"/>
      <c r="AA86" s="32"/>
      <c r="AB86" s="28"/>
    </row>
    <row r="87" spans="1:28" s="8" customFormat="1" ht="279.75" customHeight="1">
      <c r="A87" s="28">
        <v>82</v>
      </c>
      <c r="B87" s="28" t="s">
        <v>403</v>
      </c>
      <c r="C87" s="29" t="s">
        <v>127</v>
      </c>
      <c r="D87" s="30" t="s">
        <v>128</v>
      </c>
      <c r="E87" s="68" t="s">
        <v>404</v>
      </c>
      <c r="F87" s="29" t="s">
        <v>405</v>
      </c>
      <c r="G87" s="28" t="s">
        <v>406</v>
      </c>
      <c r="H87" s="28" t="s">
        <v>48</v>
      </c>
      <c r="I87" s="32" t="s">
        <v>407</v>
      </c>
      <c r="J87" s="28" t="s">
        <v>12</v>
      </c>
      <c r="K87" s="28" t="s">
        <v>408</v>
      </c>
      <c r="L87" s="28" t="s">
        <v>409</v>
      </c>
      <c r="M87" s="28">
        <v>42</v>
      </c>
      <c r="N87" s="28">
        <v>3</v>
      </c>
      <c r="O87" s="28" t="s">
        <v>43</v>
      </c>
      <c r="P87" s="28" t="s">
        <v>50</v>
      </c>
      <c r="Q87" s="28"/>
      <c r="R87" s="28"/>
      <c r="S87" s="28" t="s">
        <v>410</v>
      </c>
      <c r="T87" s="28" t="s">
        <v>411</v>
      </c>
      <c r="U87" s="28"/>
      <c r="V87" s="28"/>
      <c r="W87" s="28"/>
      <c r="X87" s="28"/>
      <c r="Y87" s="28"/>
      <c r="Z87" s="28"/>
      <c r="AA87" s="32" t="s">
        <v>412</v>
      </c>
      <c r="AB87" s="51" t="s">
        <v>413</v>
      </c>
    </row>
    <row r="88" spans="1:28" s="8" customFormat="1" ht="279.75" customHeight="1">
      <c r="A88" s="28">
        <v>83</v>
      </c>
      <c r="B88" s="28" t="s">
        <v>403</v>
      </c>
      <c r="C88" s="29" t="s">
        <v>127</v>
      </c>
      <c r="D88" s="30" t="s">
        <v>128</v>
      </c>
      <c r="E88" s="68" t="s">
        <v>404</v>
      </c>
      <c r="F88" s="29" t="s">
        <v>414</v>
      </c>
      <c r="G88" s="28" t="s">
        <v>415</v>
      </c>
      <c r="H88" s="28" t="s">
        <v>48</v>
      </c>
      <c r="I88" s="32" t="s">
        <v>416</v>
      </c>
      <c r="J88" s="28" t="s">
        <v>12</v>
      </c>
      <c r="K88" s="28" t="s">
        <v>408</v>
      </c>
      <c r="L88" s="28" t="s">
        <v>409</v>
      </c>
      <c r="M88" s="28">
        <v>42</v>
      </c>
      <c r="N88" s="28">
        <v>2</v>
      </c>
      <c r="O88" s="28" t="s">
        <v>43</v>
      </c>
      <c r="P88" s="28" t="s">
        <v>50</v>
      </c>
      <c r="Q88" s="28"/>
      <c r="R88" s="28"/>
      <c r="S88" s="28" t="s">
        <v>417</v>
      </c>
      <c r="T88" s="28" t="s">
        <v>418</v>
      </c>
      <c r="U88" s="28"/>
      <c r="V88" s="28"/>
      <c r="W88" s="28"/>
      <c r="X88" s="28"/>
      <c r="Y88" s="28"/>
      <c r="Z88" s="28"/>
      <c r="AA88" s="32" t="s">
        <v>412</v>
      </c>
      <c r="AB88" s="51" t="s">
        <v>413</v>
      </c>
    </row>
    <row r="89" spans="1:28" s="8" customFormat="1" ht="279.75" customHeight="1">
      <c r="A89" s="28">
        <v>84</v>
      </c>
      <c r="B89" s="28" t="s">
        <v>403</v>
      </c>
      <c r="C89" s="29" t="s">
        <v>127</v>
      </c>
      <c r="D89" s="30" t="s">
        <v>128</v>
      </c>
      <c r="E89" s="68" t="s">
        <v>404</v>
      </c>
      <c r="F89" s="29" t="s">
        <v>419</v>
      </c>
      <c r="G89" s="28" t="s">
        <v>420</v>
      </c>
      <c r="H89" s="28" t="s">
        <v>48</v>
      </c>
      <c r="I89" s="32" t="s">
        <v>421</v>
      </c>
      <c r="J89" s="28" t="s">
        <v>12</v>
      </c>
      <c r="K89" s="28" t="s">
        <v>408</v>
      </c>
      <c r="L89" s="28" t="s">
        <v>409</v>
      </c>
      <c r="M89" s="28">
        <v>42</v>
      </c>
      <c r="N89" s="28">
        <v>2</v>
      </c>
      <c r="O89" s="28" t="s">
        <v>43</v>
      </c>
      <c r="P89" s="28" t="s">
        <v>50</v>
      </c>
      <c r="Q89" s="28"/>
      <c r="R89" s="28"/>
      <c r="S89" s="28" t="s">
        <v>422</v>
      </c>
      <c r="T89" s="28" t="s">
        <v>423</v>
      </c>
      <c r="U89" s="28"/>
      <c r="V89" s="28"/>
      <c r="W89" s="28"/>
      <c r="X89" s="28"/>
      <c r="Y89" s="28"/>
      <c r="Z89" s="28"/>
      <c r="AA89" s="32" t="s">
        <v>412</v>
      </c>
      <c r="AB89" s="51" t="s">
        <v>413</v>
      </c>
    </row>
    <row r="90" spans="1:28" s="8" customFormat="1" ht="279.75" customHeight="1">
      <c r="A90" s="28">
        <v>85</v>
      </c>
      <c r="B90" s="28" t="s">
        <v>424</v>
      </c>
      <c r="C90" s="29" t="s">
        <v>34</v>
      </c>
      <c r="D90" s="30" t="s">
        <v>425</v>
      </c>
      <c r="E90" s="68" t="s">
        <v>404</v>
      </c>
      <c r="F90" s="29" t="s">
        <v>426</v>
      </c>
      <c r="G90" s="28" t="s">
        <v>427</v>
      </c>
      <c r="H90" s="28" t="s">
        <v>48</v>
      </c>
      <c r="I90" s="32" t="s">
        <v>428</v>
      </c>
      <c r="J90" s="28" t="s">
        <v>12</v>
      </c>
      <c r="K90" s="28" t="s">
        <v>408</v>
      </c>
      <c r="L90" s="28" t="s">
        <v>409</v>
      </c>
      <c r="M90" s="28">
        <v>42</v>
      </c>
      <c r="N90" s="28">
        <v>1</v>
      </c>
      <c r="O90" s="28" t="s">
        <v>43</v>
      </c>
      <c r="P90" s="28" t="s">
        <v>50</v>
      </c>
      <c r="Q90" s="28"/>
      <c r="R90" s="28"/>
      <c r="S90" s="28" t="s">
        <v>429</v>
      </c>
      <c r="T90" s="28" t="s">
        <v>430</v>
      </c>
      <c r="U90" s="28"/>
      <c r="V90" s="28"/>
      <c r="W90" s="28"/>
      <c r="X90" s="28"/>
      <c r="Y90" s="28"/>
      <c r="Z90" s="28"/>
      <c r="AA90" s="32" t="s">
        <v>431</v>
      </c>
      <c r="AB90" s="28"/>
    </row>
    <row r="91" spans="1:28" s="8" customFormat="1" ht="279.75" customHeight="1">
      <c r="A91" s="28">
        <v>86</v>
      </c>
      <c r="B91" s="28" t="s">
        <v>424</v>
      </c>
      <c r="C91" s="29" t="s">
        <v>34</v>
      </c>
      <c r="D91" s="30" t="s">
        <v>425</v>
      </c>
      <c r="E91" s="68" t="s">
        <v>404</v>
      </c>
      <c r="F91" s="29" t="s">
        <v>432</v>
      </c>
      <c r="G91" s="28" t="s">
        <v>433</v>
      </c>
      <c r="H91" s="28" t="s">
        <v>48</v>
      </c>
      <c r="I91" s="32" t="s">
        <v>434</v>
      </c>
      <c r="J91" s="28" t="s">
        <v>12</v>
      </c>
      <c r="K91" s="28" t="s">
        <v>408</v>
      </c>
      <c r="L91" s="28" t="s">
        <v>409</v>
      </c>
      <c r="M91" s="28">
        <v>42</v>
      </c>
      <c r="N91" s="28">
        <v>1</v>
      </c>
      <c r="O91" s="28" t="s">
        <v>43</v>
      </c>
      <c r="P91" s="28" t="s">
        <v>50</v>
      </c>
      <c r="Q91" s="28"/>
      <c r="R91" s="28"/>
      <c r="S91" s="28" t="s">
        <v>435</v>
      </c>
      <c r="T91" s="28" t="s">
        <v>436</v>
      </c>
      <c r="U91" s="28"/>
      <c r="V91" s="28"/>
      <c r="W91" s="28"/>
      <c r="X91" s="28"/>
      <c r="Y91" s="28"/>
      <c r="Z91" s="28"/>
      <c r="AA91" s="32" t="s">
        <v>431</v>
      </c>
      <c r="AB91" s="28"/>
    </row>
    <row r="92" spans="1:28" s="8" customFormat="1" ht="279.75" customHeight="1">
      <c r="A92" s="28">
        <v>87</v>
      </c>
      <c r="B92" s="28" t="s">
        <v>424</v>
      </c>
      <c r="C92" s="29" t="s">
        <v>34</v>
      </c>
      <c r="D92" s="30" t="s">
        <v>425</v>
      </c>
      <c r="E92" s="68" t="s">
        <v>404</v>
      </c>
      <c r="F92" s="29" t="s">
        <v>437</v>
      </c>
      <c r="G92" s="28" t="s">
        <v>438</v>
      </c>
      <c r="H92" s="28" t="s">
        <v>48</v>
      </c>
      <c r="I92" s="32" t="s">
        <v>439</v>
      </c>
      <c r="J92" s="28" t="s">
        <v>12</v>
      </c>
      <c r="K92" s="28" t="s">
        <v>408</v>
      </c>
      <c r="L92" s="28" t="s">
        <v>409</v>
      </c>
      <c r="M92" s="28">
        <v>42</v>
      </c>
      <c r="N92" s="28">
        <v>1</v>
      </c>
      <c r="O92" s="28" t="s">
        <v>43</v>
      </c>
      <c r="P92" s="28" t="s">
        <v>50</v>
      </c>
      <c r="Q92" s="28"/>
      <c r="R92" s="28"/>
      <c r="S92" s="28" t="s">
        <v>422</v>
      </c>
      <c r="T92" s="28" t="s">
        <v>423</v>
      </c>
      <c r="U92" s="28"/>
      <c r="V92" s="28"/>
      <c r="W92" s="28"/>
      <c r="X92" s="28"/>
      <c r="Y92" s="28"/>
      <c r="Z92" s="28"/>
      <c r="AA92" s="32" t="s">
        <v>431</v>
      </c>
      <c r="AB92" s="28"/>
    </row>
    <row r="93" spans="1:28" s="8" customFormat="1" ht="279.75" customHeight="1">
      <c r="A93" s="28">
        <v>88</v>
      </c>
      <c r="B93" s="28" t="s">
        <v>424</v>
      </c>
      <c r="C93" s="29" t="s">
        <v>34</v>
      </c>
      <c r="D93" s="30" t="s">
        <v>425</v>
      </c>
      <c r="E93" s="68" t="s">
        <v>404</v>
      </c>
      <c r="F93" s="29" t="s">
        <v>440</v>
      </c>
      <c r="G93" s="28" t="s">
        <v>441</v>
      </c>
      <c r="H93" s="28" t="s">
        <v>48</v>
      </c>
      <c r="I93" s="32" t="s">
        <v>442</v>
      </c>
      <c r="J93" s="28" t="s">
        <v>12</v>
      </c>
      <c r="K93" s="28" t="s">
        <v>408</v>
      </c>
      <c r="L93" s="28" t="s">
        <v>409</v>
      </c>
      <c r="M93" s="28">
        <v>42</v>
      </c>
      <c r="N93" s="28">
        <v>1</v>
      </c>
      <c r="O93" s="28" t="s">
        <v>43</v>
      </c>
      <c r="P93" s="28" t="s">
        <v>50</v>
      </c>
      <c r="Q93" s="28"/>
      <c r="R93" s="28"/>
      <c r="S93" s="28" t="s">
        <v>443</v>
      </c>
      <c r="T93" s="28" t="s">
        <v>444</v>
      </c>
      <c r="U93" s="28"/>
      <c r="V93" s="28"/>
      <c r="W93" s="28"/>
      <c r="X93" s="28"/>
      <c r="Y93" s="28"/>
      <c r="Z93" s="28"/>
      <c r="AA93" s="32" t="s">
        <v>431</v>
      </c>
      <c r="AB93" s="51"/>
    </row>
    <row r="94" spans="1:28" s="8" customFormat="1" ht="279.75" customHeight="1">
      <c r="A94" s="28">
        <v>89</v>
      </c>
      <c r="B94" s="28" t="s">
        <v>424</v>
      </c>
      <c r="C94" s="29" t="s">
        <v>34</v>
      </c>
      <c r="D94" s="30" t="s">
        <v>425</v>
      </c>
      <c r="E94" s="68" t="s">
        <v>404</v>
      </c>
      <c r="F94" s="29" t="s">
        <v>445</v>
      </c>
      <c r="G94" s="28" t="s">
        <v>441</v>
      </c>
      <c r="H94" s="28" t="s">
        <v>48</v>
      </c>
      <c r="I94" s="32" t="s">
        <v>442</v>
      </c>
      <c r="J94" s="28" t="s">
        <v>12</v>
      </c>
      <c r="K94" s="28" t="s">
        <v>408</v>
      </c>
      <c r="L94" s="28" t="s">
        <v>409</v>
      </c>
      <c r="M94" s="28">
        <v>42</v>
      </c>
      <c r="N94" s="28">
        <v>1</v>
      </c>
      <c r="O94" s="28" t="s">
        <v>43</v>
      </c>
      <c r="P94" s="28" t="s">
        <v>50</v>
      </c>
      <c r="Q94" s="28"/>
      <c r="R94" s="28"/>
      <c r="S94" s="28" t="s">
        <v>446</v>
      </c>
      <c r="T94" s="28" t="s">
        <v>447</v>
      </c>
      <c r="U94" s="28"/>
      <c r="V94" s="28"/>
      <c r="W94" s="28"/>
      <c r="X94" s="28"/>
      <c r="Y94" s="28"/>
      <c r="Z94" s="28"/>
      <c r="AA94" s="32" t="s">
        <v>431</v>
      </c>
      <c r="AB94" s="51"/>
    </row>
    <row r="95" spans="1:28" s="8" customFormat="1" ht="279.75" customHeight="1">
      <c r="A95" s="28">
        <v>90</v>
      </c>
      <c r="B95" s="28" t="s">
        <v>424</v>
      </c>
      <c r="C95" s="29" t="s">
        <v>34</v>
      </c>
      <c r="D95" s="30" t="s">
        <v>425</v>
      </c>
      <c r="E95" s="68" t="s">
        <v>448</v>
      </c>
      <c r="F95" s="29" t="s">
        <v>449</v>
      </c>
      <c r="G95" s="28" t="s">
        <v>441</v>
      </c>
      <c r="H95" s="28" t="s">
        <v>48</v>
      </c>
      <c r="I95" s="32" t="s">
        <v>442</v>
      </c>
      <c r="J95" s="28" t="s">
        <v>12</v>
      </c>
      <c r="K95" s="28" t="s">
        <v>408</v>
      </c>
      <c r="L95" s="28" t="s">
        <v>409</v>
      </c>
      <c r="M95" s="28">
        <v>42</v>
      </c>
      <c r="N95" s="28">
        <v>1</v>
      </c>
      <c r="O95" s="28" t="s">
        <v>43</v>
      </c>
      <c r="P95" s="28" t="s">
        <v>50</v>
      </c>
      <c r="Q95" s="28"/>
      <c r="R95" s="28"/>
      <c r="S95" s="28" t="s">
        <v>450</v>
      </c>
      <c r="T95" s="28" t="s">
        <v>451</v>
      </c>
      <c r="U95" s="28"/>
      <c r="V95" s="28"/>
      <c r="W95" s="28"/>
      <c r="X95" s="28"/>
      <c r="Y95" s="28"/>
      <c r="Z95" s="28"/>
      <c r="AA95" s="32" t="s">
        <v>431</v>
      </c>
      <c r="AB95" s="51"/>
    </row>
    <row r="96" spans="1:28" s="8" customFormat="1" ht="279.75" customHeight="1">
      <c r="A96" s="28">
        <v>91</v>
      </c>
      <c r="B96" s="28" t="s">
        <v>424</v>
      </c>
      <c r="C96" s="29" t="s">
        <v>34</v>
      </c>
      <c r="D96" s="30" t="s">
        <v>425</v>
      </c>
      <c r="E96" s="68" t="s">
        <v>404</v>
      </c>
      <c r="F96" s="29" t="s">
        <v>452</v>
      </c>
      <c r="G96" s="28" t="s">
        <v>441</v>
      </c>
      <c r="H96" s="28" t="s">
        <v>48</v>
      </c>
      <c r="I96" s="32" t="s">
        <v>442</v>
      </c>
      <c r="J96" s="28" t="s">
        <v>12</v>
      </c>
      <c r="K96" s="28" t="s">
        <v>408</v>
      </c>
      <c r="L96" s="28" t="s">
        <v>409</v>
      </c>
      <c r="M96" s="28">
        <v>42</v>
      </c>
      <c r="N96" s="28">
        <v>1</v>
      </c>
      <c r="O96" s="28" t="s">
        <v>43</v>
      </c>
      <c r="P96" s="28" t="s">
        <v>50</v>
      </c>
      <c r="Q96" s="28"/>
      <c r="R96" s="28"/>
      <c r="S96" s="28" t="s">
        <v>453</v>
      </c>
      <c r="T96" s="28" t="s">
        <v>454</v>
      </c>
      <c r="U96" s="28"/>
      <c r="V96" s="28"/>
      <c r="W96" s="28"/>
      <c r="X96" s="28"/>
      <c r="Y96" s="28"/>
      <c r="Z96" s="28"/>
      <c r="AA96" s="32" t="s">
        <v>431</v>
      </c>
      <c r="AB96" s="51"/>
    </row>
    <row r="97" spans="1:28" s="8" customFormat="1" ht="279.75" customHeight="1">
      <c r="A97" s="28">
        <v>92</v>
      </c>
      <c r="B97" s="28" t="s">
        <v>424</v>
      </c>
      <c r="C97" s="29" t="s">
        <v>34</v>
      </c>
      <c r="D97" s="30" t="s">
        <v>425</v>
      </c>
      <c r="E97" s="68" t="s">
        <v>404</v>
      </c>
      <c r="F97" s="29" t="s">
        <v>455</v>
      </c>
      <c r="G97" s="28" t="s">
        <v>441</v>
      </c>
      <c r="H97" s="28" t="s">
        <v>48</v>
      </c>
      <c r="I97" s="32" t="s">
        <v>442</v>
      </c>
      <c r="J97" s="28" t="s">
        <v>12</v>
      </c>
      <c r="K97" s="28" t="s">
        <v>408</v>
      </c>
      <c r="L97" s="28" t="s">
        <v>409</v>
      </c>
      <c r="M97" s="28">
        <v>42</v>
      </c>
      <c r="N97" s="28">
        <v>1</v>
      </c>
      <c r="O97" s="28" t="s">
        <v>43</v>
      </c>
      <c r="P97" s="28" t="s">
        <v>50</v>
      </c>
      <c r="Q97" s="28"/>
      <c r="R97" s="28"/>
      <c r="S97" s="28" t="s">
        <v>456</v>
      </c>
      <c r="T97" s="28" t="s">
        <v>457</v>
      </c>
      <c r="U97" s="28"/>
      <c r="V97" s="28"/>
      <c r="W97" s="28"/>
      <c r="X97" s="28"/>
      <c r="Y97" s="28"/>
      <c r="Z97" s="28"/>
      <c r="AA97" s="32" t="s">
        <v>431</v>
      </c>
      <c r="AB97" s="51"/>
    </row>
    <row r="98" spans="1:28" s="8" customFormat="1" ht="279.75" customHeight="1">
      <c r="A98" s="28">
        <v>93</v>
      </c>
      <c r="B98" s="28" t="s">
        <v>424</v>
      </c>
      <c r="C98" s="29" t="s">
        <v>34</v>
      </c>
      <c r="D98" s="30" t="s">
        <v>425</v>
      </c>
      <c r="E98" s="68" t="s">
        <v>404</v>
      </c>
      <c r="F98" s="29" t="s">
        <v>458</v>
      </c>
      <c r="G98" s="28" t="s">
        <v>441</v>
      </c>
      <c r="H98" s="28" t="s">
        <v>48</v>
      </c>
      <c r="I98" s="32" t="s">
        <v>442</v>
      </c>
      <c r="J98" s="28" t="s">
        <v>12</v>
      </c>
      <c r="K98" s="28" t="s">
        <v>408</v>
      </c>
      <c r="L98" s="28" t="s">
        <v>409</v>
      </c>
      <c r="M98" s="28">
        <v>42</v>
      </c>
      <c r="N98" s="28">
        <v>1</v>
      </c>
      <c r="O98" s="28" t="s">
        <v>43</v>
      </c>
      <c r="P98" s="28" t="s">
        <v>50</v>
      </c>
      <c r="Q98" s="28"/>
      <c r="R98" s="28"/>
      <c r="S98" s="28" t="s">
        <v>459</v>
      </c>
      <c r="T98" s="28" t="s">
        <v>460</v>
      </c>
      <c r="U98" s="28"/>
      <c r="V98" s="28"/>
      <c r="W98" s="28"/>
      <c r="X98" s="28"/>
      <c r="Y98" s="28"/>
      <c r="Z98" s="28"/>
      <c r="AA98" s="32" t="s">
        <v>431</v>
      </c>
      <c r="AB98" s="51"/>
    </row>
    <row r="99" spans="1:28" s="8" customFormat="1" ht="279.75" customHeight="1">
      <c r="A99" s="28">
        <v>94</v>
      </c>
      <c r="B99" s="28" t="s">
        <v>424</v>
      </c>
      <c r="C99" s="29" t="s">
        <v>34</v>
      </c>
      <c r="D99" s="30" t="s">
        <v>425</v>
      </c>
      <c r="E99" s="68" t="s">
        <v>404</v>
      </c>
      <c r="F99" s="29" t="s">
        <v>461</v>
      </c>
      <c r="G99" s="28" t="s">
        <v>441</v>
      </c>
      <c r="H99" s="28" t="s">
        <v>48</v>
      </c>
      <c r="I99" s="32" t="s">
        <v>442</v>
      </c>
      <c r="J99" s="28" t="s">
        <v>12</v>
      </c>
      <c r="K99" s="28" t="s">
        <v>408</v>
      </c>
      <c r="L99" s="28" t="s">
        <v>409</v>
      </c>
      <c r="M99" s="28">
        <v>42</v>
      </c>
      <c r="N99" s="28">
        <v>1</v>
      </c>
      <c r="O99" s="28" t="s">
        <v>43</v>
      </c>
      <c r="P99" s="28" t="s">
        <v>50</v>
      </c>
      <c r="Q99" s="28"/>
      <c r="R99" s="28"/>
      <c r="S99" s="28" t="s">
        <v>462</v>
      </c>
      <c r="T99" s="28" t="s">
        <v>463</v>
      </c>
      <c r="U99" s="28"/>
      <c r="V99" s="28"/>
      <c r="W99" s="28"/>
      <c r="X99" s="28"/>
      <c r="Y99" s="28"/>
      <c r="Z99" s="28"/>
      <c r="AA99" s="32" t="s">
        <v>431</v>
      </c>
      <c r="AB99" s="51"/>
    </row>
    <row r="100" spans="1:28" s="8" customFormat="1" ht="279.75" customHeight="1">
      <c r="A100" s="28">
        <v>95</v>
      </c>
      <c r="B100" s="28" t="s">
        <v>464</v>
      </c>
      <c r="C100" s="29" t="s">
        <v>127</v>
      </c>
      <c r="D100" s="30" t="s">
        <v>128</v>
      </c>
      <c r="E100" s="68" t="s">
        <v>404</v>
      </c>
      <c r="F100" s="29" t="s">
        <v>465</v>
      </c>
      <c r="G100" s="28" t="s">
        <v>466</v>
      </c>
      <c r="H100" s="28" t="s">
        <v>48</v>
      </c>
      <c r="I100" s="32" t="s">
        <v>467</v>
      </c>
      <c r="J100" s="28" t="s">
        <v>12</v>
      </c>
      <c r="K100" s="28" t="s">
        <v>408</v>
      </c>
      <c r="L100" s="28" t="s">
        <v>468</v>
      </c>
      <c r="M100" s="28">
        <v>41</v>
      </c>
      <c r="N100" s="28">
        <v>12</v>
      </c>
      <c r="O100" s="28" t="s">
        <v>43</v>
      </c>
      <c r="P100" s="28" t="s">
        <v>50</v>
      </c>
      <c r="Q100" s="28"/>
      <c r="R100" s="28"/>
      <c r="S100" s="28" t="s">
        <v>429</v>
      </c>
      <c r="T100" s="28" t="s">
        <v>430</v>
      </c>
      <c r="U100" s="28"/>
      <c r="V100" s="28"/>
      <c r="W100" s="28"/>
      <c r="X100" s="28"/>
      <c r="Y100" s="28"/>
      <c r="Z100" s="28"/>
      <c r="AA100" s="32" t="s">
        <v>469</v>
      </c>
      <c r="AB100" s="51" t="s">
        <v>413</v>
      </c>
    </row>
    <row r="101" spans="1:28" s="8" customFormat="1" ht="279.75" customHeight="1">
      <c r="A101" s="28">
        <v>96</v>
      </c>
      <c r="B101" s="28" t="s">
        <v>464</v>
      </c>
      <c r="C101" s="29" t="s">
        <v>127</v>
      </c>
      <c r="D101" s="30" t="s">
        <v>128</v>
      </c>
      <c r="E101" s="68" t="s">
        <v>404</v>
      </c>
      <c r="F101" s="29" t="s">
        <v>470</v>
      </c>
      <c r="G101" s="28" t="s">
        <v>471</v>
      </c>
      <c r="H101" s="28" t="s">
        <v>48</v>
      </c>
      <c r="I101" s="32" t="s">
        <v>472</v>
      </c>
      <c r="J101" s="28" t="s">
        <v>12</v>
      </c>
      <c r="K101" s="28" t="s">
        <v>408</v>
      </c>
      <c r="L101" s="28" t="s">
        <v>468</v>
      </c>
      <c r="M101" s="28">
        <v>41</v>
      </c>
      <c r="N101" s="28">
        <v>4</v>
      </c>
      <c r="O101" s="28" t="s">
        <v>43</v>
      </c>
      <c r="P101" s="28" t="s">
        <v>50</v>
      </c>
      <c r="Q101" s="28"/>
      <c r="R101" s="28"/>
      <c r="S101" s="28" t="s">
        <v>435</v>
      </c>
      <c r="T101" s="28" t="s">
        <v>436</v>
      </c>
      <c r="U101" s="28"/>
      <c r="V101" s="28"/>
      <c r="W101" s="28"/>
      <c r="X101" s="28"/>
      <c r="Y101" s="28"/>
      <c r="Z101" s="28"/>
      <c r="AA101" s="32" t="s">
        <v>469</v>
      </c>
      <c r="AB101" s="51" t="s">
        <v>413</v>
      </c>
    </row>
    <row r="102" spans="1:28" s="8" customFormat="1" ht="279.75" customHeight="1">
      <c r="A102" s="28">
        <v>97</v>
      </c>
      <c r="B102" s="28" t="s">
        <v>464</v>
      </c>
      <c r="C102" s="29" t="s">
        <v>127</v>
      </c>
      <c r="D102" s="30" t="s">
        <v>128</v>
      </c>
      <c r="E102" s="68" t="s">
        <v>404</v>
      </c>
      <c r="F102" s="29" t="s">
        <v>473</v>
      </c>
      <c r="G102" s="28" t="s">
        <v>474</v>
      </c>
      <c r="H102" s="28" t="s">
        <v>48</v>
      </c>
      <c r="I102" s="32" t="s">
        <v>475</v>
      </c>
      <c r="J102" s="28" t="s">
        <v>12</v>
      </c>
      <c r="K102" s="28" t="s">
        <v>408</v>
      </c>
      <c r="L102" s="28" t="s">
        <v>468</v>
      </c>
      <c r="M102" s="28">
        <v>41</v>
      </c>
      <c r="N102" s="28">
        <v>3</v>
      </c>
      <c r="O102" s="28" t="s">
        <v>43</v>
      </c>
      <c r="P102" s="28" t="s">
        <v>50</v>
      </c>
      <c r="Q102" s="28"/>
      <c r="R102" s="28"/>
      <c r="S102" s="28" t="s">
        <v>417</v>
      </c>
      <c r="T102" s="28" t="s">
        <v>418</v>
      </c>
      <c r="U102" s="28"/>
      <c r="V102" s="28"/>
      <c r="W102" s="28"/>
      <c r="X102" s="28"/>
      <c r="Y102" s="28"/>
      <c r="Z102" s="28"/>
      <c r="AA102" s="32" t="s">
        <v>469</v>
      </c>
      <c r="AB102" s="51" t="s">
        <v>413</v>
      </c>
    </row>
    <row r="103" spans="1:28" s="8" customFormat="1" ht="279.75" customHeight="1">
      <c r="A103" s="28">
        <v>98</v>
      </c>
      <c r="B103" s="28" t="s">
        <v>464</v>
      </c>
      <c r="C103" s="29" t="s">
        <v>127</v>
      </c>
      <c r="D103" s="30" t="s">
        <v>128</v>
      </c>
      <c r="E103" s="68" t="s">
        <v>404</v>
      </c>
      <c r="F103" s="29" t="s">
        <v>476</v>
      </c>
      <c r="G103" s="28" t="s">
        <v>477</v>
      </c>
      <c r="H103" s="28" t="s">
        <v>48</v>
      </c>
      <c r="I103" s="32" t="s">
        <v>478</v>
      </c>
      <c r="J103" s="28" t="s">
        <v>12</v>
      </c>
      <c r="K103" s="28" t="s">
        <v>408</v>
      </c>
      <c r="L103" s="28" t="s">
        <v>468</v>
      </c>
      <c r="M103" s="28">
        <v>41</v>
      </c>
      <c r="N103" s="28">
        <v>6</v>
      </c>
      <c r="O103" s="28" t="s">
        <v>43</v>
      </c>
      <c r="P103" s="28" t="s">
        <v>50</v>
      </c>
      <c r="Q103" s="28"/>
      <c r="R103" s="28"/>
      <c r="S103" s="28" t="s">
        <v>479</v>
      </c>
      <c r="T103" s="28" t="s">
        <v>480</v>
      </c>
      <c r="U103" s="28"/>
      <c r="V103" s="28"/>
      <c r="W103" s="28"/>
      <c r="X103" s="28"/>
      <c r="Y103" s="28"/>
      <c r="Z103" s="28"/>
      <c r="AA103" s="32" t="s">
        <v>469</v>
      </c>
      <c r="AB103" s="51" t="s">
        <v>413</v>
      </c>
    </row>
    <row r="104" spans="1:28" s="8" customFormat="1" ht="279.75" customHeight="1">
      <c r="A104" s="28">
        <v>99</v>
      </c>
      <c r="B104" s="28" t="s">
        <v>464</v>
      </c>
      <c r="C104" s="29" t="s">
        <v>127</v>
      </c>
      <c r="D104" s="30" t="s">
        <v>128</v>
      </c>
      <c r="E104" s="68" t="s">
        <v>404</v>
      </c>
      <c r="F104" s="29" t="s">
        <v>481</v>
      </c>
      <c r="G104" s="28" t="s">
        <v>482</v>
      </c>
      <c r="H104" s="28" t="s">
        <v>48</v>
      </c>
      <c r="I104" s="32" t="s">
        <v>483</v>
      </c>
      <c r="J104" s="28" t="s">
        <v>12</v>
      </c>
      <c r="K104" s="28" t="s">
        <v>408</v>
      </c>
      <c r="L104" s="28" t="s">
        <v>468</v>
      </c>
      <c r="M104" s="28">
        <v>41</v>
      </c>
      <c r="N104" s="28">
        <v>5</v>
      </c>
      <c r="O104" s="28" t="s">
        <v>43</v>
      </c>
      <c r="P104" s="28" t="s">
        <v>50</v>
      </c>
      <c r="Q104" s="28"/>
      <c r="R104" s="28"/>
      <c r="S104" s="28" t="s">
        <v>484</v>
      </c>
      <c r="T104" s="28" t="s">
        <v>485</v>
      </c>
      <c r="U104" s="28"/>
      <c r="V104" s="28"/>
      <c r="W104" s="28"/>
      <c r="X104" s="28"/>
      <c r="Y104" s="28"/>
      <c r="Z104" s="28"/>
      <c r="AA104" s="32" t="s">
        <v>486</v>
      </c>
      <c r="AB104" s="51" t="s">
        <v>413</v>
      </c>
    </row>
    <row r="105" spans="1:28" s="8" customFormat="1" ht="279.75" customHeight="1">
      <c r="A105" s="28">
        <v>100</v>
      </c>
      <c r="B105" s="28" t="s">
        <v>464</v>
      </c>
      <c r="C105" s="29" t="s">
        <v>127</v>
      </c>
      <c r="D105" s="30" t="s">
        <v>128</v>
      </c>
      <c r="E105" s="68" t="s">
        <v>404</v>
      </c>
      <c r="F105" s="29" t="s">
        <v>487</v>
      </c>
      <c r="G105" s="28" t="s">
        <v>482</v>
      </c>
      <c r="H105" s="28" t="s">
        <v>48</v>
      </c>
      <c r="I105" s="32" t="s">
        <v>483</v>
      </c>
      <c r="J105" s="28" t="s">
        <v>12</v>
      </c>
      <c r="K105" s="28" t="s">
        <v>408</v>
      </c>
      <c r="L105" s="28" t="s">
        <v>468</v>
      </c>
      <c r="M105" s="28">
        <v>41</v>
      </c>
      <c r="N105" s="28">
        <v>5</v>
      </c>
      <c r="O105" s="28" t="s">
        <v>43</v>
      </c>
      <c r="P105" s="28" t="s">
        <v>50</v>
      </c>
      <c r="Q105" s="28"/>
      <c r="R105" s="28"/>
      <c r="S105" s="28" t="s">
        <v>484</v>
      </c>
      <c r="T105" s="28" t="s">
        <v>485</v>
      </c>
      <c r="U105" s="28"/>
      <c r="V105" s="28"/>
      <c r="W105" s="28"/>
      <c r="X105" s="28"/>
      <c r="Y105" s="28"/>
      <c r="Z105" s="28"/>
      <c r="AA105" s="32" t="s">
        <v>469</v>
      </c>
      <c r="AB105" s="51" t="s">
        <v>413</v>
      </c>
    </row>
    <row r="106" spans="1:28" s="8" customFormat="1" ht="279.75" customHeight="1">
      <c r="A106" s="28">
        <v>101</v>
      </c>
      <c r="B106" s="28" t="s">
        <v>464</v>
      </c>
      <c r="C106" s="29" t="s">
        <v>127</v>
      </c>
      <c r="D106" s="30" t="s">
        <v>128</v>
      </c>
      <c r="E106" s="68" t="s">
        <v>404</v>
      </c>
      <c r="F106" s="29" t="s">
        <v>488</v>
      </c>
      <c r="G106" s="28" t="s">
        <v>489</v>
      </c>
      <c r="H106" s="28" t="s">
        <v>48</v>
      </c>
      <c r="I106" s="32" t="s">
        <v>490</v>
      </c>
      <c r="J106" s="28" t="s">
        <v>12</v>
      </c>
      <c r="K106" s="28" t="s">
        <v>408</v>
      </c>
      <c r="L106" s="28" t="s">
        <v>468</v>
      </c>
      <c r="M106" s="28">
        <v>41</v>
      </c>
      <c r="N106" s="28">
        <v>4</v>
      </c>
      <c r="O106" s="28" t="s">
        <v>43</v>
      </c>
      <c r="P106" s="28" t="s">
        <v>50</v>
      </c>
      <c r="Q106" s="28"/>
      <c r="R106" s="28"/>
      <c r="S106" s="28" t="s">
        <v>491</v>
      </c>
      <c r="T106" s="28" t="s">
        <v>492</v>
      </c>
      <c r="U106" s="28"/>
      <c r="V106" s="28"/>
      <c r="W106" s="28"/>
      <c r="X106" s="28"/>
      <c r="Y106" s="28"/>
      <c r="Z106" s="28"/>
      <c r="AA106" s="32" t="s">
        <v>469</v>
      </c>
      <c r="AB106" s="51" t="s">
        <v>413</v>
      </c>
    </row>
    <row r="107" spans="1:28" s="8" customFormat="1" ht="279.75" customHeight="1">
      <c r="A107" s="28">
        <v>102</v>
      </c>
      <c r="B107" s="28" t="s">
        <v>464</v>
      </c>
      <c r="C107" s="29" t="s">
        <v>127</v>
      </c>
      <c r="D107" s="30" t="s">
        <v>128</v>
      </c>
      <c r="E107" s="68" t="s">
        <v>404</v>
      </c>
      <c r="F107" s="29" t="s">
        <v>493</v>
      </c>
      <c r="G107" s="28" t="s">
        <v>494</v>
      </c>
      <c r="H107" s="28" t="s">
        <v>48</v>
      </c>
      <c r="I107" s="32" t="s">
        <v>495</v>
      </c>
      <c r="J107" s="28" t="s">
        <v>12</v>
      </c>
      <c r="K107" s="28" t="s">
        <v>408</v>
      </c>
      <c r="L107" s="28" t="s">
        <v>468</v>
      </c>
      <c r="M107" s="28">
        <v>41</v>
      </c>
      <c r="N107" s="28">
        <v>2</v>
      </c>
      <c r="O107" s="28" t="s">
        <v>43</v>
      </c>
      <c r="P107" s="28" t="s">
        <v>50</v>
      </c>
      <c r="Q107" s="28"/>
      <c r="R107" s="28"/>
      <c r="S107" s="28" t="s">
        <v>410</v>
      </c>
      <c r="T107" s="28" t="s">
        <v>411</v>
      </c>
      <c r="U107" s="28"/>
      <c r="V107" s="28"/>
      <c r="W107" s="28"/>
      <c r="X107" s="28"/>
      <c r="Y107" s="28"/>
      <c r="Z107" s="28"/>
      <c r="AA107" s="32" t="s">
        <v>469</v>
      </c>
      <c r="AB107" s="51" t="s">
        <v>413</v>
      </c>
    </row>
    <row r="108" spans="1:28" s="8" customFormat="1" ht="279.75" customHeight="1">
      <c r="A108" s="28">
        <v>103</v>
      </c>
      <c r="B108" s="28" t="s">
        <v>464</v>
      </c>
      <c r="C108" s="29" t="s">
        <v>127</v>
      </c>
      <c r="D108" s="30" t="s">
        <v>128</v>
      </c>
      <c r="E108" s="68" t="s">
        <v>404</v>
      </c>
      <c r="F108" s="29" t="s">
        <v>496</v>
      </c>
      <c r="G108" s="28" t="s">
        <v>497</v>
      </c>
      <c r="H108" s="28" t="s">
        <v>48</v>
      </c>
      <c r="I108" s="32" t="s">
        <v>498</v>
      </c>
      <c r="J108" s="28" t="s">
        <v>12</v>
      </c>
      <c r="K108" s="28" t="s">
        <v>408</v>
      </c>
      <c r="L108" s="28" t="s">
        <v>468</v>
      </c>
      <c r="M108" s="28">
        <v>41</v>
      </c>
      <c r="N108" s="28">
        <v>2</v>
      </c>
      <c r="O108" s="28" t="s">
        <v>43</v>
      </c>
      <c r="P108" s="28" t="s">
        <v>50</v>
      </c>
      <c r="Q108" s="28"/>
      <c r="R108" s="28"/>
      <c r="S108" s="28" t="s">
        <v>499</v>
      </c>
      <c r="T108" s="28" t="s">
        <v>500</v>
      </c>
      <c r="U108" s="28"/>
      <c r="V108" s="28"/>
      <c r="W108" s="28"/>
      <c r="X108" s="28"/>
      <c r="Y108" s="28"/>
      <c r="Z108" s="28"/>
      <c r="AA108" s="32" t="s">
        <v>501</v>
      </c>
      <c r="AB108" s="51" t="s">
        <v>413</v>
      </c>
    </row>
    <row r="109" spans="1:28" s="8" customFormat="1" ht="279.75" customHeight="1">
      <c r="A109" s="28">
        <v>104</v>
      </c>
      <c r="B109" s="28" t="s">
        <v>502</v>
      </c>
      <c r="C109" s="29" t="s">
        <v>127</v>
      </c>
      <c r="D109" s="30" t="s">
        <v>128</v>
      </c>
      <c r="E109" s="68" t="s">
        <v>404</v>
      </c>
      <c r="F109" s="29" t="s">
        <v>503</v>
      </c>
      <c r="G109" s="28" t="s">
        <v>504</v>
      </c>
      <c r="H109" s="28" t="s">
        <v>48</v>
      </c>
      <c r="I109" s="32" t="s">
        <v>505</v>
      </c>
      <c r="J109" s="28" t="s">
        <v>12</v>
      </c>
      <c r="K109" s="28" t="s">
        <v>408</v>
      </c>
      <c r="L109" s="28" t="s">
        <v>468</v>
      </c>
      <c r="M109" s="28">
        <v>41</v>
      </c>
      <c r="N109" s="28">
        <v>5</v>
      </c>
      <c r="O109" s="28" t="s">
        <v>43</v>
      </c>
      <c r="P109" s="28"/>
      <c r="Q109" s="28"/>
      <c r="R109" s="28"/>
      <c r="S109" s="28" t="s">
        <v>506</v>
      </c>
      <c r="T109" s="28" t="s">
        <v>507</v>
      </c>
      <c r="U109" s="28"/>
      <c r="V109" s="28"/>
      <c r="W109" s="28"/>
      <c r="X109" s="28"/>
      <c r="Y109" s="28"/>
      <c r="Z109" s="28"/>
      <c r="AA109" s="32" t="s">
        <v>508</v>
      </c>
      <c r="AB109" s="51" t="s">
        <v>413</v>
      </c>
    </row>
    <row r="110" spans="1:28" s="8" customFormat="1" ht="279.75" customHeight="1">
      <c r="A110" s="28">
        <v>105</v>
      </c>
      <c r="B110" s="28" t="s">
        <v>502</v>
      </c>
      <c r="C110" s="29" t="s">
        <v>127</v>
      </c>
      <c r="D110" s="30" t="s">
        <v>128</v>
      </c>
      <c r="E110" s="68" t="s">
        <v>404</v>
      </c>
      <c r="F110" s="29" t="s">
        <v>509</v>
      </c>
      <c r="G110" s="28" t="s">
        <v>504</v>
      </c>
      <c r="H110" s="28" t="s">
        <v>48</v>
      </c>
      <c r="I110" s="32" t="s">
        <v>505</v>
      </c>
      <c r="J110" s="28" t="s">
        <v>12</v>
      </c>
      <c r="K110" s="28" t="s">
        <v>408</v>
      </c>
      <c r="L110" s="28" t="s">
        <v>468</v>
      </c>
      <c r="M110" s="28">
        <v>41</v>
      </c>
      <c r="N110" s="28">
        <v>10</v>
      </c>
      <c r="O110" s="28" t="s">
        <v>43</v>
      </c>
      <c r="P110" s="28"/>
      <c r="Q110" s="28"/>
      <c r="R110" s="28"/>
      <c r="S110" s="28" t="s">
        <v>506</v>
      </c>
      <c r="T110" s="28" t="s">
        <v>507</v>
      </c>
      <c r="U110" s="28"/>
      <c r="V110" s="28"/>
      <c r="W110" s="28"/>
      <c r="X110" s="28"/>
      <c r="Y110" s="28"/>
      <c r="Z110" s="28"/>
      <c r="AA110" s="32" t="s">
        <v>510</v>
      </c>
      <c r="AB110" s="51" t="s">
        <v>413</v>
      </c>
    </row>
    <row r="111" spans="1:28" s="9" customFormat="1" ht="31.5">
      <c r="A111" s="28"/>
      <c r="B111" s="54"/>
      <c r="C111" s="55"/>
      <c r="D111" s="56"/>
      <c r="E111" s="57"/>
      <c r="F111" s="55"/>
      <c r="G111" s="54"/>
      <c r="H111" s="54"/>
      <c r="I111" s="64"/>
      <c r="J111" s="54"/>
      <c r="K111" s="54"/>
      <c r="L111" s="54"/>
      <c r="M111" s="54"/>
      <c r="N111" s="54">
        <f>SUM(N6:N110)</f>
        <v>164</v>
      </c>
      <c r="O111" s="54"/>
      <c r="P111" s="54"/>
      <c r="Q111" s="54"/>
      <c r="R111" s="54"/>
      <c r="S111" s="54"/>
      <c r="T111" s="54"/>
      <c r="U111" s="54"/>
      <c r="V111" s="54"/>
      <c r="W111" s="54"/>
      <c r="X111" s="54"/>
      <c r="Y111" s="54"/>
      <c r="Z111" s="54"/>
      <c r="AA111" s="64"/>
      <c r="AB111" s="54"/>
    </row>
    <row r="112" spans="1:23" s="10" customFormat="1" ht="31.5" customHeight="1">
      <c r="A112" s="58" t="s">
        <v>511</v>
      </c>
      <c r="B112" s="58"/>
      <c r="C112" s="59"/>
      <c r="D112" s="58"/>
      <c r="E112" s="60"/>
      <c r="F112" s="59"/>
      <c r="G112" s="58"/>
      <c r="H112" s="58"/>
      <c r="I112" s="58"/>
      <c r="J112" s="58"/>
      <c r="K112" s="58"/>
      <c r="L112" s="58"/>
      <c r="M112" s="58"/>
      <c r="N112" s="58"/>
      <c r="O112" s="58"/>
      <c r="P112" s="58"/>
      <c r="Q112" s="58"/>
      <c r="R112" s="58"/>
      <c r="S112" s="58"/>
      <c r="T112" s="58"/>
      <c r="U112" s="58"/>
      <c r="V112" s="58"/>
      <c r="W112" s="65"/>
    </row>
    <row r="113" spans="1:28" s="10" customFormat="1" ht="12.75">
      <c r="A113" s="58" t="s">
        <v>512</v>
      </c>
      <c r="B113" s="58"/>
      <c r="C113" s="59"/>
      <c r="D113" s="58"/>
      <c r="E113" s="60"/>
      <c r="F113" s="59"/>
      <c r="G113" s="58"/>
      <c r="H113" s="58"/>
      <c r="I113" s="58"/>
      <c r="J113" s="58"/>
      <c r="K113" s="58"/>
      <c r="L113" s="58"/>
      <c r="M113" s="58"/>
      <c r="N113" s="58"/>
      <c r="O113" s="58"/>
      <c r="P113" s="58"/>
      <c r="Q113" s="58"/>
      <c r="R113" s="58"/>
      <c r="S113" s="58"/>
      <c r="T113" s="58"/>
      <c r="U113" s="58"/>
      <c r="V113" s="58"/>
      <c r="W113" s="65"/>
      <c r="X113" s="66"/>
      <c r="Y113" s="66"/>
      <c r="Z113" s="66"/>
      <c r="AA113" s="66"/>
      <c r="AB113" s="66"/>
    </row>
    <row r="114" spans="1:28" s="10" customFormat="1" ht="30.75" customHeight="1">
      <c r="A114" s="61" t="s">
        <v>513</v>
      </c>
      <c r="B114" s="61"/>
      <c r="C114" s="62"/>
      <c r="D114" s="61"/>
      <c r="E114" s="63"/>
      <c r="F114" s="62"/>
      <c r="G114" s="61"/>
      <c r="H114" s="61"/>
      <c r="I114" s="61"/>
      <c r="J114" s="61"/>
      <c r="K114" s="61"/>
      <c r="L114" s="61"/>
      <c r="M114" s="61"/>
      <c r="N114" s="61"/>
      <c r="O114" s="61"/>
      <c r="P114" s="61"/>
      <c r="Q114" s="61"/>
      <c r="R114" s="61"/>
      <c r="S114" s="61"/>
      <c r="T114" s="61"/>
      <c r="U114" s="61"/>
      <c r="V114" s="61"/>
      <c r="W114" s="65"/>
      <c r="X114" s="66"/>
      <c r="Y114" s="66"/>
      <c r="Z114" s="66"/>
      <c r="AA114" s="66"/>
      <c r="AB114" s="66"/>
    </row>
    <row r="115" spans="1:28" s="10" customFormat="1" ht="33" customHeight="1">
      <c r="A115" s="58" t="s">
        <v>514</v>
      </c>
      <c r="B115" s="58"/>
      <c r="C115" s="59"/>
      <c r="D115" s="58"/>
      <c r="E115" s="60"/>
      <c r="F115" s="59"/>
      <c r="G115" s="58"/>
      <c r="H115" s="58"/>
      <c r="I115" s="58"/>
      <c r="J115" s="58"/>
      <c r="K115" s="58"/>
      <c r="L115" s="58"/>
      <c r="M115" s="58"/>
      <c r="N115" s="58"/>
      <c r="O115" s="58"/>
      <c r="P115" s="58"/>
      <c r="Q115" s="58"/>
      <c r="R115" s="58"/>
      <c r="S115" s="58"/>
      <c r="T115" s="58"/>
      <c r="U115" s="58"/>
      <c r="V115" s="58"/>
      <c r="W115" s="65"/>
      <c r="X115" s="66"/>
      <c r="Y115" s="66"/>
      <c r="Z115" s="66"/>
      <c r="AA115" s="66"/>
      <c r="AB115" s="66"/>
    </row>
    <row r="116" spans="1:28" s="10" customFormat="1" ht="20.25" customHeight="1">
      <c r="A116" s="58" t="s">
        <v>515</v>
      </c>
      <c r="B116" s="58"/>
      <c r="C116" s="59"/>
      <c r="D116" s="58"/>
      <c r="E116" s="60"/>
      <c r="F116" s="59"/>
      <c r="G116" s="58"/>
      <c r="H116" s="58"/>
      <c r="I116" s="58"/>
      <c r="J116" s="58"/>
      <c r="K116" s="58"/>
      <c r="L116" s="58"/>
      <c r="M116" s="58"/>
      <c r="N116" s="58"/>
      <c r="O116" s="58"/>
      <c r="P116" s="58"/>
      <c r="Q116" s="58"/>
      <c r="R116" s="58"/>
      <c r="S116" s="58"/>
      <c r="T116" s="58"/>
      <c r="U116" s="58"/>
      <c r="V116" s="58"/>
      <c r="W116" s="65"/>
      <c r="X116" s="66"/>
      <c r="Y116" s="66"/>
      <c r="Z116" s="66"/>
      <c r="AA116" s="66"/>
      <c r="AB116" s="66"/>
    </row>
    <row r="117" spans="1:28" s="10" customFormat="1" ht="14.25" customHeight="1">
      <c r="A117" s="58" t="s">
        <v>516</v>
      </c>
      <c r="B117" s="58"/>
      <c r="C117" s="59"/>
      <c r="D117" s="58"/>
      <c r="E117" s="60"/>
      <c r="F117" s="59"/>
      <c r="G117" s="58"/>
      <c r="H117" s="58"/>
      <c r="I117" s="58"/>
      <c r="J117" s="58"/>
      <c r="K117" s="58"/>
      <c r="L117" s="58"/>
      <c r="M117" s="58"/>
      <c r="N117" s="58"/>
      <c r="O117" s="58"/>
      <c r="P117" s="58"/>
      <c r="Q117" s="58"/>
      <c r="R117" s="58"/>
      <c r="S117" s="58"/>
      <c r="T117" s="58"/>
      <c r="U117" s="58"/>
      <c r="V117" s="58"/>
      <c r="W117" s="65"/>
      <c r="X117" s="66"/>
      <c r="Y117" s="66"/>
      <c r="Z117" s="66"/>
      <c r="AA117" s="66"/>
      <c r="AB117" s="66"/>
    </row>
    <row r="118" spans="1:28" s="10" customFormat="1" ht="14.25" customHeight="1">
      <c r="A118" s="58" t="s">
        <v>517</v>
      </c>
      <c r="B118" s="58"/>
      <c r="C118" s="59"/>
      <c r="D118" s="58"/>
      <c r="E118" s="60"/>
      <c r="F118" s="59"/>
      <c r="G118" s="58"/>
      <c r="H118" s="58"/>
      <c r="I118" s="58"/>
      <c r="J118" s="58"/>
      <c r="K118" s="58"/>
      <c r="L118" s="58"/>
      <c r="M118" s="58"/>
      <c r="N118" s="58"/>
      <c r="O118" s="58"/>
      <c r="P118" s="58"/>
      <c r="Q118" s="58"/>
      <c r="R118" s="58"/>
      <c r="S118" s="58"/>
      <c r="T118" s="58"/>
      <c r="U118" s="58"/>
      <c r="V118" s="58"/>
      <c r="W118" s="65"/>
      <c r="X118" s="66"/>
      <c r="Y118" s="66"/>
      <c r="Z118" s="66"/>
      <c r="AA118" s="66"/>
      <c r="AB118" s="66"/>
    </row>
    <row r="119" spans="1:28" s="10" customFormat="1" ht="14.25" customHeight="1">
      <c r="A119" s="58" t="s">
        <v>518</v>
      </c>
      <c r="B119" s="58"/>
      <c r="C119" s="59"/>
      <c r="D119" s="58"/>
      <c r="E119" s="60"/>
      <c r="F119" s="59"/>
      <c r="G119" s="58"/>
      <c r="H119" s="58"/>
      <c r="I119" s="58"/>
      <c r="J119" s="58"/>
      <c r="K119" s="58"/>
      <c r="L119" s="58"/>
      <c r="M119" s="58"/>
      <c r="N119" s="58"/>
      <c r="O119" s="58"/>
      <c r="P119" s="58"/>
      <c r="Q119" s="58"/>
      <c r="R119" s="58"/>
      <c r="S119" s="58"/>
      <c r="T119" s="58"/>
      <c r="U119" s="58"/>
      <c r="V119" s="58"/>
      <c r="W119" s="65"/>
      <c r="X119" s="66"/>
      <c r="Y119" s="66"/>
      <c r="Z119" s="66"/>
      <c r="AA119" s="66"/>
      <c r="AB119" s="66"/>
    </row>
  </sheetData>
  <sheetProtection/>
  <protectedRanges>
    <protectedRange sqref="U4:U5" name="标题部分_1"/>
    <protectedRange sqref="V4:Z4 W5 Y5:Z5" name="标题部分_2"/>
    <protectedRange sqref="V5 X5" name="标题部分"/>
  </protectedRanges>
  <autoFilter ref="A5:AB119"/>
  <mergeCells count="30">
    <mergeCell ref="A1:B1"/>
    <mergeCell ref="K4:L4"/>
    <mergeCell ref="Q4:T4"/>
    <mergeCell ref="V4:Z4"/>
    <mergeCell ref="A112:V112"/>
    <mergeCell ref="A113:V113"/>
    <mergeCell ref="A114:V114"/>
    <mergeCell ref="A115:V115"/>
    <mergeCell ref="A116:V116"/>
    <mergeCell ref="A117:V117"/>
    <mergeCell ref="A118:V118"/>
    <mergeCell ref="A119:V119"/>
    <mergeCell ref="A4:A5"/>
    <mergeCell ref="B4:B5"/>
    <mergeCell ref="C4:C5"/>
    <mergeCell ref="D4:D5"/>
    <mergeCell ref="E4:E5"/>
    <mergeCell ref="F4:F5"/>
    <mergeCell ref="G4:G5"/>
    <mergeCell ref="H4:H5"/>
    <mergeCell ref="I4:I5"/>
    <mergeCell ref="J4:J5"/>
    <mergeCell ref="M4:M5"/>
    <mergeCell ref="N4:N5"/>
    <mergeCell ref="O4:O5"/>
    <mergeCell ref="P4:P5"/>
    <mergeCell ref="U4:U5"/>
    <mergeCell ref="AA4:AA5"/>
    <mergeCell ref="AB4:AB5"/>
    <mergeCell ref="A2:AB3"/>
  </mergeCells>
  <dataValidations count="9">
    <dataValidation allowBlank="1" showInputMessage="1" showErrorMessage="1" sqref="M4"/>
    <dataValidation type="list" allowBlank="1" showInputMessage="1" showErrorMessage="1" sqref="P69">
      <formula1>"不限,学士及以上学位,硕士及以上学位"</formula1>
    </dataValidation>
    <dataValidation type="list" allowBlank="1" showInputMessage="1" showErrorMessage="1" sqref="H6 H9 H10 H11 H12 H13 H14 H15 H16 H20 H27 H28 H32 H33 H34 H42 H55 H56 H57 H58 H64 H65 H66 H67 H68 H69 H70 H71 H72 H73 H76 H77 H82 H83 H84 H85 H86 H87 H88 H89 H93 H94 H95 H96 H97 H98 H99 H100 H101 H102 H103 H104 H105 H106 H107 H108 H109 H110 H111 H7:H8 H17:H19 H21:H22 H23:H24 H25:H26 H29:H31 H35:H41 H43:H44 H45:H48 H49:H54 H59:H61 H62:H63 H74:H75 H78:H81 H90:H92">
      <formula1>"管理岗位,专业技术岗位"</formula1>
    </dataValidation>
    <dataValidation type="list" allowBlank="1" showInputMessage="1" showErrorMessage="1" sqref="L6 M6 P6:Q6 M7 M8 L9 M9 P9:Q9 L10 M10 P10:Q10 L11 M11 P11 Q11 L12 M12 Q12 L13 M13 Q13 M14 P14:Q14 M15 P15:Q15 L16 M16 P16:Q16 L17 M17 L18 M18 L19 M19 L20 M20 P20:Q20 L23 M23 L24 M24 Q25 L27 M27 P27:Q27 L28:M28 P28:Q28 L29:M29 L32:M32 P32:Q32 L33 M33 P33:Q33 L34 M34 P34:Q34 L35 M35 L36 M36 L37 M37 L38 M38 L39 M39 L40 M40 L41 M41 L42 M42 P42:Q42 L43 L44 L45 L46 L47 L48 L49 M49 L50 M50 L51 M51 L52 M52 L53 M53 L54 M54 L55:M55 P55:Q55 L56 M56 Q56 L57 M57 Q57 L58">
      <formula1>INDIRECT(K6)</formula1>
    </dataValidation>
    <dataValidation type="list" allowBlank="1" showInputMessage="1" showErrorMessage="1" sqref="M58 P58 Q58 L62 M62 L63 M63 L64 P64:Q64 L65 P65 Q65 L66 Q66 L67 Q67 L68 Q68 L69 M69 Q69 L70 M70 P70:Q70 P71 Q71 P72:Q72 L73 P73:Q73 P74:Q74 P75 Q75 L76 P76:Q76 Q77 P80 Q80 P81 Q81 P82 Q82 L83 P83 Q83 L84 P84 Q84 L85 P85 Q85 L86 P86 Q86 M87 P87 M88 P88 M89 P89 M90 P90 M91 P91 M92 P92 M93 P93 M94 P94 M95 P95 M96 P96 M97 P97 M98 P98 M99 P99 M100 P100:Q100 P101 P102 P103 P104 Q104 L105 P105 Q105 P106 P107 P108 L109 L110 L111 M111 P111:Q111 L7:L8 L14:L15 L21:L22">
      <formula1>INDIRECT(K6)</formula1>
    </dataValidation>
    <dataValidation type="list" allowBlank="1" showInputMessage="1" showErrorMessage="1" sqref="L25:L26 L30:L31 L59:L61 L71:L72 L74:L75 L77:L82 L87:L99 L100:L104 L106:L108 M21:M22 M25:M26 M30:M31 M43:M48 M59:M61 M64:M68 M71:M86 M101:M110 P7:P8 P12:P13 P25:P26 P45:P46 P47:P48 P56:P57 P66:P68 P77:P79 Q7:Q8 Q45:Q46 Q78:Q79 Q101:Q102 Q106:Q107 P17:Q19 P29:Q31 P59:Q61 P21:Q22 P23:Q24 P43:Q44 P35:Q41 P49:Q54 P62:Q63">
      <formula1>INDIRECT(K6)</formula1>
    </dataValidation>
    <dataValidation type="list" allowBlank="1" showInputMessage="1" showErrorMessage="1" sqref="K6 K9 K10 K11 K12 K13 K14 K15 K16 K17 K18 K19 K20 K23 K24 K27 K28 K32 K33 K34 K35 K36 K37 K38 K39 K40 K41 K42 K43 K44 K45 K46 K47 K48 K49 K50 K51 K52 K53 K54 K55 K56 K57 K58 K62 K63 K66 K67 K68 K69 K70 K71 K72 K73 K76 K77 K83 K84 K85 K86 K105 K109 K110 K111 K7:K8 K21:K22 K25:K26 K29:K31 K59:K61 K64:K65 K74:K75 K78:K82 K87:K99 K100:K104 K106:K108">
      <formula1>"综合管理类_A类,社会科学专技类_B类,自然科学专技类_C类,中小学教师类_D类,医疗卫生类_E类"</formula1>
    </dataValidation>
    <dataValidation type="list" allowBlank="1" showInputMessage="1" showErrorMessage="1" sqref="O6 O9 O10 O11 O14 O15 O16 O20 O27 O28 O32 O33 O34 O42 O55 O64 O65 O66 O67 O70 O73 O76 O77 O82 O83 O84 O85 O86 O87 O88 O89 O90 O91 O92 O93 O94 O95 O96 O97 O98 O99 O100 O101 O102 O103 O104 O105 O106 O107 O108 P109 P110 O111 O7:O8 O17:O19 O21:O22 O23:O24 O25:O26 O29:O31 O35:O41 O43:O44 O45:O46 O47:O48 O49:O54 O59:O61 O62:O63 O68:O69 O71:O72 O74:O75 O78:O81 O109:O110">
      <formula1>"研究生,本科及以上,专科及以上,中专（高中、职高、技校）及以上,中专（高中、职高）及以上,中专（高中）及以上,中专及以上"</formula1>
    </dataValidation>
    <dataValidation type="list" allowBlank="1" showInputMessage="1" showErrorMessage="1" sqref="J9 J10 J11 J12 J13 J14 J15 J16 J17 J18 J19 J20 J62 J63 J66 J67 J68 J69 J70 J71 J72 J73 J76 J77 J82 J83 J84 J85 J86 J105 J109 J110 J111 J6:J8 J21:J61 J64:J65 J74:J75 J78:J81 J87:J99 J100:J104 J106:J108">
      <formula1>考试类别</formula1>
    </dataValidation>
  </dataValidations>
  <printOptions/>
  <pageMargins left="0.7513888888888889" right="0.7513888888888889" top="0.07847222222222222" bottom="0.07847222222222222" header="0.5" footer="0.5"/>
  <pageSetup fitToHeight="0" fitToWidth="1" horizontalDpi="600" verticalDpi="600" orientation="landscape" paperSize="9" scale="31"/>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11</v>
      </c>
      <c r="C1" s="2" t="s">
        <v>12</v>
      </c>
      <c r="D1" s="2" t="s">
        <v>41</v>
      </c>
      <c r="E1" s="2" t="s">
        <v>519</v>
      </c>
      <c r="F1" s="2" t="s">
        <v>520</v>
      </c>
      <c r="G1" s="2" t="s">
        <v>408</v>
      </c>
      <c r="H1" s="2" t="s">
        <v>321</v>
      </c>
      <c r="I1" s="1" t="s">
        <v>521</v>
      </c>
      <c r="J1" s="1" t="s">
        <v>522</v>
      </c>
    </row>
    <row r="2" spans="2:10" ht="13.5">
      <c r="B2" s="1" t="s">
        <v>521</v>
      </c>
      <c r="C2" s="2" t="s">
        <v>41</v>
      </c>
      <c r="D2" s="2" t="s">
        <v>42</v>
      </c>
      <c r="E2" s="2" t="s">
        <v>523</v>
      </c>
      <c r="F2" s="2" t="s">
        <v>524</v>
      </c>
      <c r="G2" s="1" t="s">
        <v>409</v>
      </c>
      <c r="H2" s="2" t="s">
        <v>333</v>
      </c>
      <c r="I2" s="1" t="s">
        <v>522</v>
      </c>
      <c r="J2" s="1" t="s">
        <v>522</v>
      </c>
    </row>
    <row r="3" spans="2:8" ht="13.5">
      <c r="B3" s="1" t="s">
        <v>12</v>
      </c>
      <c r="C3" s="2" t="s">
        <v>519</v>
      </c>
      <c r="G3" s="1" t="s">
        <v>468</v>
      </c>
      <c r="H3" s="2" t="s">
        <v>322</v>
      </c>
    </row>
    <row r="4" spans="3:8" ht="13.5">
      <c r="C4" s="2" t="s">
        <v>520</v>
      </c>
      <c r="H4" s="2" t="s">
        <v>525</v>
      </c>
    </row>
    <row r="5" spans="3:8" ht="13.5">
      <c r="C5" s="2" t="s">
        <v>408</v>
      </c>
      <c r="H5" s="2" t="s">
        <v>390</v>
      </c>
    </row>
    <row r="6" spans="3:8" ht="13.5">
      <c r="C6" s="2" t="s">
        <v>321</v>
      </c>
      <c r="H6" s="2" t="s">
        <v>362</v>
      </c>
    </row>
    <row r="7" ht="13.5">
      <c r="H7" s="2" t="s">
        <v>526</v>
      </c>
    </row>
    <row r="11" spans="1:11" ht="13.5" customHeight="1">
      <c r="A11" s="2" t="s">
        <v>42</v>
      </c>
      <c r="B11" s="2" t="s">
        <v>523</v>
      </c>
      <c r="C11" s="2" t="s">
        <v>524</v>
      </c>
      <c r="D11" s="2" t="s">
        <v>409</v>
      </c>
      <c r="E11" s="2" t="s">
        <v>333</v>
      </c>
      <c r="F11" s="2" t="s">
        <v>322</v>
      </c>
      <c r="G11" s="2" t="s">
        <v>525</v>
      </c>
      <c r="H11" s="2" t="s">
        <v>390</v>
      </c>
      <c r="I11" s="2" t="s">
        <v>362</v>
      </c>
      <c r="J11" s="2" t="s">
        <v>526</v>
      </c>
      <c r="K11" s="2" t="s">
        <v>468</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527</v>
      </c>
    </row>
    <row r="17" ht="13.5">
      <c r="B17" s="2"/>
    </row>
    <row r="18" ht="13.5">
      <c r="B18" s="2"/>
    </row>
    <row r="19" spans="2:8" ht="13.5">
      <c r="B19" s="2"/>
      <c r="C19" s="2" t="s">
        <v>16</v>
      </c>
      <c r="D19" s="2" t="s">
        <v>27</v>
      </c>
      <c r="E19" s="2" t="s">
        <v>43</v>
      </c>
      <c r="F19" s="2" t="s">
        <v>206</v>
      </c>
      <c r="H19" s="2"/>
    </row>
    <row r="20" spans="2:8" ht="13.5">
      <c r="B20" s="2"/>
      <c r="C20" s="2" t="s">
        <v>528</v>
      </c>
      <c r="D20" s="2" t="s">
        <v>528</v>
      </c>
      <c r="E20" s="2" t="s">
        <v>50</v>
      </c>
      <c r="F20" s="2" t="s">
        <v>522</v>
      </c>
      <c r="G20" s="2"/>
      <c r="H20" s="2"/>
    </row>
    <row r="21" spans="2:5" ht="13.5">
      <c r="B21" s="2"/>
      <c r="C21" s="2" t="s">
        <v>529</v>
      </c>
      <c r="D21" s="2" t="s">
        <v>529</v>
      </c>
      <c r="E21" s="2" t="s">
        <v>522</v>
      </c>
    </row>
    <row r="22" spans="3:4" ht="13.5">
      <c r="C22" s="2" t="s">
        <v>50</v>
      </c>
      <c r="D22" s="2" t="s">
        <v>522</v>
      </c>
    </row>
    <row r="23" ht="13.5">
      <c r="C23" s="2" t="s">
        <v>522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雕刻时光1398406303</cp:lastModifiedBy>
  <cp:lastPrinted>2021-01-18T07:59:10Z</cp:lastPrinted>
  <dcterms:created xsi:type="dcterms:W3CDTF">2018-02-28T02:23:32Z</dcterms:created>
  <dcterms:modified xsi:type="dcterms:W3CDTF">2022-04-14T10:20:50Z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B88A8EEAF03F4A88A2F60125A91358AD</vt:lpwstr>
  </property>
</Properties>
</file>