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岗位需求表" sheetId="1" r:id="rId1"/>
  </sheets>
  <definedNames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<sst xmlns="http://schemas.openxmlformats.org/spreadsheetml/2006/main" count="453" uniqueCount="228">
  <si>
    <t>附表1：</t>
  </si>
  <si>
    <t>2022年铜仁市招引安全监管及应急管理专业技术人才岗位需求表</t>
  </si>
  <si>
    <t>序号</t>
  </si>
  <si>
    <t>主管部门</t>
  </si>
  <si>
    <t>引聘单位代码</t>
  </si>
  <si>
    <t>引聘单位名称</t>
  </si>
  <si>
    <t>岗位代码</t>
  </si>
  <si>
    <t>岗位名称</t>
  </si>
  <si>
    <t>计划人数</t>
  </si>
  <si>
    <t>报考条件要求</t>
  </si>
  <si>
    <t>备注</t>
  </si>
  <si>
    <t>学历要求</t>
  </si>
  <si>
    <t>学位要求</t>
  </si>
  <si>
    <t>专业要求</t>
  </si>
  <si>
    <t>其他条件要求及说明</t>
  </si>
  <si>
    <t>1</t>
  </si>
  <si>
    <t>铜仁市应急管理局</t>
  </si>
  <si>
    <t>001</t>
  </si>
  <si>
    <t>铜仁市救灾物资储备中心</t>
  </si>
  <si>
    <t>01</t>
  </si>
  <si>
    <t>专业技术人员</t>
  </si>
  <si>
    <t>本科及以上</t>
  </si>
  <si>
    <t>学士及以上</t>
  </si>
  <si>
    <t>矿业类、机械类、材料类、轻工类、化学工程与工艺</t>
  </si>
  <si>
    <t>2</t>
  </si>
  <si>
    <t>铜仁市发展和改革委员会</t>
  </si>
  <si>
    <t>002</t>
  </si>
  <si>
    <t>铜仁市能源综合行政执法支队</t>
  </si>
  <si>
    <t>采矿工程、煤及煤层气工程、消防工程、 安全工程、新能源科学与工程、 
油气储运工程、化工安全工程、环境工程、地质类、工业工程、核工程与核技术、能源与动力工程</t>
  </si>
  <si>
    <t>3</t>
  </si>
  <si>
    <t>铜仁市住房和城乡建设局</t>
  </si>
  <si>
    <t>003</t>
  </si>
  <si>
    <t>铜仁市建筑安全服务中心</t>
  </si>
  <si>
    <t>消防工程</t>
  </si>
  <si>
    <t>004</t>
  </si>
  <si>
    <t>铜仁市建筑工程质量监督站</t>
  </si>
  <si>
    <t>安全科学与工程类、土木类</t>
  </si>
  <si>
    <t>1.二级建造师；
2.土木类专业须为硕士研究生</t>
  </si>
  <si>
    <t>4</t>
  </si>
  <si>
    <t>铜仁市交通运输局</t>
  </si>
  <si>
    <t>005</t>
  </si>
  <si>
    <t>铜仁市高速公路建设服务中心</t>
  </si>
  <si>
    <t>交通运输类、交通安全与监控技术、海事管理、船舶技术、轮机工程、救助与打捞工程、船舶与海洋工程</t>
  </si>
  <si>
    <t>5</t>
  </si>
  <si>
    <t>铜仁市市场监督管理局</t>
  </si>
  <si>
    <t>006</t>
  </si>
  <si>
    <t>铜仁市药品不良反应监测与评价中心</t>
  </si>
  <si>
    <t>化工与制药类、轻工类</t>
  </si>
  <si>
    <t>6</t>
  </si>
  <si>
    <t>铜仁市林业局</t>
  </si>
  <si>
    <t>007</t>
  </si>
  <si>
    <t>万山矿山国家地质公园管理局</t>
  </si>
  <si>
    <t>林学类、林业工程类</t>
  </si>
  <si>
    <t>7</t>
  </si>
  <si>
    <t>铜仁市农业农村局</t>
  </si>
  <si>
    <t>008</t>
  </si>
  <si>
    <t>铜仁市农业环境监测站</t>
  </si>
  <si>
    <t>农业资源与环境、农产品质量与安全、农业信息化</t>
  </si>
  <si>
    <t>8</t>
  </si>
  <si>
    <t>铜仁市自然资源局</t>
  </si>
  <si>
    <t>009</t>
  </si>
  <si>
    <t>贵州大龙经济开发区土地储备交易中心</t>
  </si>
  <si>
    <t>自然保护与环境生态类</t>
  </si>
  <si>
    <t>9</t>
  </si>
  <si>
    <t>铜仁市水务局</t>
  </si>
  <si>
    <t>010</t>
  </si>
  <si>
    <t>铜仁市水利工程质量技术推广站</t>
  </si>
  <si>
    <t>水利类、给水排水工程</t>
  </si>
  <si>
    <t>10</t>
  </si>
  <si>
    <t>铜仁市碧江区应急管理局</t>
  </si>
  <si>
    <t>011</t>
  </si>
  <si>
    <t>铜仁市碧江区应急管理综合行政执法大队</t>
  </si>
  <si>
    <t>驻矿安监员</t>
  </si>
  <si>
    <t>矿业类、材料类、机械类、电气类、土木类、水利类、安全科学与工程类、工业工程类、安全工程、化学工程与工艺、矿山工程技术</t>
  </si>
  <si>
    <t>负责非煤地下矿山安全监管工作，适合男生报考</t>
  </si>
  <si>
    <t>派驻地由碧江区统一安排</t>
  </si>
  <si>
    <t>02</t>
  </si>
  <si>
    <t>工作人员</t>
  </si>
  <si>
    <t>法学类</t>
  </si>
  <si>
    <t>通过国家统一法律职业资格考试（国家司法考试）获得A证</t>
  </si>
  <si>
    <t>03</t>
  </si>
  <si>
    <t>石油工程、油气储运工程</t>
  </si>
  <si>
    <t>012</t>
  </si>
  <si>
    <t>铜仁市碧江区防震减灾站</t>
  </si>
  <si>
    <t>水利类、地质类</t>
  </si>
  <si>
    <t>11</t>
  </si>
  <si>
    <t>铜仁市碧江区交通运输局</t>
  </si>
  <si>
    <t>013</t>
  </si>
  <si>
    <t>铜仁市碧江区漾头镇交通管理所</t>
  </si>
  <si>
    <t>交通运输类、土木类、海事管理、船舶技术、轮机工程、救助与打捞工程</t>
  </si>
  <si>
    <t>014</t>
  </si>
  <si>
    <t>铜仁市碧江区瓦屋乡交通管理所</t>
  </si>
  <si>
    <t>交通运输类、交通安全与监控技术、土木类</t>
  </si>
  <si>
    <t>12</t>
  </si>
  <si>
    <t>铜仁市万山区应急管理局</t>
  </si>
  <si>
    <t>015</t>
  </si>
  <si>
    <t>铜仁市万山区尾矿库管理中心</t>
  </si>
  <si>
    <t>矿业类、材料类、机械类、电气类、土木类、水利类、安全工程、化学工程与工艺、矿山工程技术</t>
  </si>
  <si>
    <t>派驻地由万山区统一安排</t>
  </si>
  <si>
    <t>13</t>
  </si>
  <si>
    <t>松桃自治县应急管理局</t>
  </si>
  <si>
    <t>016</t>
  </si>
  <si>
    <t>松桃自治县非煤矿山安全生产监督管理站</t>
  </si>
  <si>
    <t>采矿工程、地质工程、勘查技术与工程、资源勘查工程、矿业工程、智能采矿工程、矿物加工工程、土木工程、机械设计制造及其自动化、测绘工程、能源与动力工程、矿物资源工程、电气工程及其自动化、安全工程</t>
  </si>
  <si>
    <t>派驻地由松桃县统一安排</t>
  </si>
  <si>
    <t>材料科学与工程、能源与动力工程、机械设计制造及其自动化</t>
  </si>
  <si>
    <t>安全工程、环境工程、农业资源与环境、灾害防治工程</t>
  </si>
  <si>
    <t>04</t>
  </si>
  <si>
    <t>电气工程及其自动化、能源与动力工程、水利水电工程、机电工程</t>
  </si>
  <si>
    <t>05</t>
  </si>
  <si>
    <t>冶金工程、工程管理、安全科学与工程类</t>
  </si>
  <si>
    <t>06</t>
  </si>
  <si>
    <t>化学工程与工艺、化学工程</t>
  </si>
  <si>
    <t>07</t>
  </si>
  <si>
    <t>电子信息工程、电子与计算机工程</t>
  </si>
  <si>
    <t>14</t>
  </si>
  <si>
    <t>玉屏自治县应急管理局</t>
  </si>
  <si>
    <t>017</t>
  </si>
  <si>
    <t>玉屏自治县应急管理综合执法大队</t>
  </si>
  <si>
    <t>矿业类、机械类、材料类、化学工程与工艺、轻工类、矿山工程技术</t>
  </si>
  <si>
    <t xml:space="preserve"> 法学类</t>
  </si>
  <si>
    <t>15</t>
  </si>
  <si>
    <t>玉屏自治县住房和城乡建设局</t>
  </si>
  <si>
    <t>018</t>
  </si>
  <si>
    <t>玉屏自治县建筑工程质量安全服务中心</t>
  </si>
  <si>
    <t>消防工程、安全科学与工程类</t>
  </si>
  <si>
    <t>16</t>
  </si>
  <si>
    <t>江口县应急管理局</t>
  </si>
  <si>
    <t>019</t>
  </si>
  <si>
    <t>江口县应急管理综合行政执法大队</t>
  </si>
  <si>
    <t>须取得司法考试A证</t>
  </si>
  <si>
    <t>17</t>
  </si>
  <si>
    <t>江口县自然资源局</t>
  </si>
  <si>
    <t>020</t>
  </si>
  <si>
    <t>江口县地质灾害防治中心</t>
  </si>
  <si>
    <t>灾害防治工程、地质类</t>
  </si>
  <si>
    <t>18</t>
  </si>
  <si>
    <t>江口县住房和城乡建设局</t>
  </si>
  <si>
    <t>021</t>
  </si>
  <si>
    <t>江口县建筑业工作站</t>
  </si>
  <si>
    <t>19</t>
  </si>
  <si>
    <t>石阡县应急管理局</t>
  </si>
  <si>
    <t>022</t>
  </si>
  <si>
    <t>石阡县安全生产基础管理中心</t>
  </si>
  <si>
    <t>矿业类、机械类、材料类、 化学工程与工艺、土木类、水利类、轻工类、矿山工程技术</t>
  </si>
  <si>
    <t>派驻地由石阡县统一安排</t>
  </si>
  <si>
    <t>20</t>
  </si>
  <si>
    <t>印江自治县应急管理局</t>
  </si>
  <si>
    <t>023</t>
  </si>
  <si>
    <t>印江自治县应急救援调度中心</t>
  </si>
  <si>
    <t>024</t>
  </si>
  <si>
    <t>印江自治县防汛抗旱服务中心</t>
  </si>
  <si>
    <t>矿业类、机械类、材料类、化学工程与工艺、轻工类、土木类、水利类、矿山工程技术</t>
  </si>
  <si>
    <t>025</t>
  </si>
  <si>
    <t>印江自治县应急管理综合行政执法大队</t>
  </si>
  <si>
    <t>21</t>
  </si>
  <si>
    <t>印江自治县林业局</t>
  </si>
  <si>
    <t>026</t>
  </si>
  <si>
    <t>印江自治县天然林公益林保护管理中心</t>
  </si>
  <si>
    <t>22</t>
  </si>
  <si>
    <t>思南县应急管理局</t>
  </si>
  <si>
    <t>027</t>
  </si>
  <si>
    <t>思南县防灾减灾中心</t>
  </si>
  <si>
    <t>派驻地由思南县统一安排</t>
  </si>
  <si>
    <t>矿业类、化学工程与技术、无机化学、分析化学、有机化学、物理化学、化学工程、油气储运工程、勘查技术与工程、水文与水资源工程、地质灾害调查与防治</t>
  </si>
  <si>
    <t>23</t>
  </si>
  <si>
    <t>思南县住房和城乡建设局</t>
  </si>
  <si>
    <t>028</t>
  </si>
  <si>
    <t>思南县保障性住房中心</t>
  </si>
  <si>
    <t>24</t>
  </si>
  <si>
    <t>思南县交通运输局</t>
  </si>
  <si>
    <t>029</t>
  </si>
  <si>
    <t>思南县交通建设工程管理站</t>
  </si>
  <si>
    <t>030</t>
  </si>
  <si>
    <t>思南县交通建设质量安全监督管理站</t>
  </si>
  <si>
    <t>25</t>
  </si>
  <si>
    <t>思南县工业和商务局</t>
  </si>
  <si>
    <t>031</t>
  </si>
  <si>
    <t>思南县石材产业化发展中心</t>
  </si>
  <si>
    <t>消防工程、安全科学与工程类、城市燃气与热力工程、石油与天然气工程</t>
  </si>
  <si>
    <t>032</t>
  </si>
  <si>
    <t>思南县新型城镇化产业发展招商服务中心</t>
  </si>
  <si>
    <t>26</t>
  </si>
  <si>
    <t>思南县林业局</t>
  </si>
  <si>
    <t>033</t>
  </si>
  <si>
    <t>思南县林长制工作站</t>
  </si>
  <si>
    <t>27</t>
  </si>
  <si>
    <t>思南县自然资源局</t>
  </si>
  <si>
    <t>034</t>
  </si>
  <si>
    <t>思南县自然资源技术与信息中心</t>
  </si>
  <si>
    <t>地理信息系统、资源勘查工程</t>
  </si>
  <si>
    <t>28</t>
  </si>
  <si>
    <t>德江县应急管理局</t>
  </si>
  <si>
    <t>035</t>
  </si>
  <si>
    <t>德江县应急信息中心</t>
  </si>
  <si>
    <t>派驻地由德江县统一安排</t>
  </si>
  <si>
    <t>29</t>
  </si>
  <si>
    <t>德江县自然资源局</t>
  </si>
  <si>
    <t>036</t>
  </si>
  <si>
    <t>德江县地质灾害监测预防控制中心</t>
  </si>
  <si>
    <t>防灾减灾科学与工程、地质类</t>
  </si>
  <si>
    <t>30</t>
  </si>
  <si>
    <t>沿河自治县应急管理局</t>
  </si>
  <si>
    <t>037</t>
  </si>
  <si>
    <t>沿河自治县非煤矿山监控监测调度中心</t>
  </si>
  <si>
    <t>派驻地由沿河县统一安排</t>
  </si>
  <si>
    <t>038</t>
  </si>
  <si>
    <t>沿河自治县煤矿驻矿安全技术服务中心</t>
  </si>
  <si>
    <t>采矿工程、采矿技术、矿山地质、地质工程、勘查技术与工程、资源勘查工程</t>
  </si>
  <si>
    <t>31</t>
  </si>
  <si>
    <t>沿河自治县水务局</t>
  </si>
  <si>
    <t>沿河自治县水土保持站</t>
  </si>
  <si>
    <t>水利水电工程、水文与水资源工程</t>
  </si>
  <si>
    <t>32</t>
  </si>
  <si>
    <t>沿河自治县交通运输局</t>
  </si>
  <si>
    <t>040</t>
  </si>
  <si>
    <t>沿河自治县交通建设工程质量监督管理站</t>
  </si>
  <si>
    <t>33</t>
  </si>
  <si>
    <t>沿河自治县农业农村局</t>
  </si>
  <si>
    <t>041</t>
  </si>
  <si>
    <t>沿河自治县农（畜）产品质量安全监督检测站</t>
  </si>
  <si>
    <t>34</t>
  </si>
  <si>
    <t>沿河自治县住房和城乡建设局</t>
  </si>
  <si>
    <t>042</t>
  </si>
  <si>
    <t>沿河自治县建筑工程安全服务中心</t>
  </si>
  <si>
    <t>043</t>
  </si>
  <si>
    <t>沿河自治县项目建设工程管理中心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</si>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</sst>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name val="方正小标宋简体"/>
      <family val="4"/>
    </font>
    <font>
      <sz val="10"/>
      <name val="黑体"/>
      <family val="3"/>
    </font>
    <font>
      <sz val="11"/>
      <name val="仿宋_GB2312"/>
      <family val="3"/>
    </font>
    <font>
      <sz val="9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4.00390625" style="2" customWidth="1"/>
    <col min="2" max="2" width="11.75390625" style="2" customWidth="1"/>
    <col min="3" max="3" width="4.25390625" style="2" customWidth="1"/>
    <col min="4" max="4" width="15.25390625" style="3" customWidth="1"/>
    <col min="5" max="5" width="4.75390625" style="2" customWidth="1"/>
    <col min="6" max="6" width="9.00390625" style="3" customWidth="1"/>
    <col min="7" max="7" width="5.00390625" style="4" customWidth="1"/>
    <col min="8" max="8" width="8.00390625" style="3" customWidth="1"/>
    <col min="9" max="9" width="8.50390625" style="3" customWidth="1"/>
    <col min="10" max="10" width="32.125" style="3" customWidth="1"/>
    <col min="11" max="11" width="17.875" style="3" customWidth="1"/>
    <col min="12" max="16384" width="9.00390625" style="1" customWidth="1"/>
  </cols>
  <sheetData>
    <row r="1" spans="1:11" s="1" customFormat="1" ht="24.75" customHeight="1">
      <c r="A1" s="5" t="s">
        <v>0</v>
      </c>
      <c r="B1" s="5"/>
      <c r="C1" s="5"/>
      <c r="D1" s="6"/>
      <c r="E1" s="7"/>
      <c r="F1" s="8"/>
      <c r="G1" s="9"/>
      <c r="H1" s="8"/>
      <c r="I1" s="8"/>
      <c r="J1" s="8"/>
      <c r="K1" s="8"/>
    </row>
    <row r="2" spans="1:12" s="1" customFormat="1" ht="3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30" customHeight="1">
      <c r="A3" s="11" t="s">
        <v>2</v>
      </c>
      <c r="B3" s="12" t="s">
        <v>3</v>
      </c>
      <c r="C3" s="11" t="s">
        <v>4</v>
      </c>
      <c r="D3" s="13" t="s">
        <v>5</v>
      </c>
      <c r="E3" s="11" t="s">
        <v>6</v>
      </c>
      <c r="F3" s="13" t="s">
        <v>7</v>
      </c>
      <c r="G3" s="13" t="s">
        <v>8</v>
      </c>
      <c r="H3" s="14" t="s">
        <v>9</v>
      </c>
      <c r="I3" s="36"/>
      <c r="J3" s="36"/>
      <c r="K3" s="37"/>
      <c r="L3" s="13" t="s">
        <v>10</v>
      </c>
    </row>
    <row r="4" spans="1:12" s="1" customFormat="1" ht="33" customHeight="1">
      <c r="A4" s="11"/>
      <c r="B4" s="15"/>
      <c r="C4" s="11"/>
      <c r="D4" s="13"/>
      <c r="E4" s="11"/>
      <c r="F4" s="13"/>
      <c r="G4" s="13"/>
      <c r="H4" s="13" t="s">
        <v>11</v>
      </c>
      <c r="I4" s="13" t="s">
        <v>12</v>
      </c>
      <c r="J4" s="13" t="s">
        <v>13</v>
      </c>
      <c r="K4" s="13" t="s">
        <v>14</v>
      </c>
      <c r="L4" s="13"/>
    </row>
    <row r="5" spans="1:12" s="1" customFormat="1" ht="42" customHeight="1">
      <c r="A5" s="16" t="s">
        <v>15</v>
      </c>
      <c r="B5" s="17" t="s">
        <v>16</v>
      </c>
      <c r="C5" s="16" t="s">
        <v>17</v>
      </c>
      <c r="D5" s="18" t="s">
        <v>18</v>
      </c>
      <c r="E5" s="16" t="s">
        <v>19</v>
      </c>
      <c r="F5" s="18" t="s">
        <v>20</v>
      </c>
      <c r="G5" s="18">
        <v>1</v>
      </c>
      <c r="H5" s="18" t="s">
        <v>21</v>
      </c>
      <c r="I5" s="18" t="s">
        <v>22</v>
      </c>
      <c r="J5" s="24" t="s">
        <v>23</v>
      </c>
      <c r="K5" s="18"/>
      <c r="L5" s="38"/>
    </row>
    <row r="6" spans="1:12" s="1" customFormat="1" ht="72.75" customHeight="1">
      <c r="A6" s="19" t="s">
        <v>24</v>
      </c>
      <c r="B6" s="20" t="s">
        <v>25</v>
      </c>
      <c r="C6" s="16" t="s">
        <v>26</v>
      </c>
      <c r="D6" s="19" t="s">
        <v>27</v>
      </c>
      <c r="E6" s="19" t="s">
        <v>19</v>
      </c>
      <c r="F6" s="18" t="s">
        <v>20</v>
      </c>
      <c r="G6" s="21">
        <v>6</v>
      </c>
      <c r="H6" s="18" t="s">
        <v>21</v>
      </c>
      <c r="I6" s="18" t="s">
        <v>22</v>
      </c>
      <c r="J6" s="27" t="s">
        <v>28</v>
      </c>
      <c r="K6" s="21"/>
      <c r="L6" s="38"/>
    </row>
    <row r="7" spans="1:12" s="1" customFormat="1" ht="42" customHeight="1">
      <c r="A7" s="22" t="s">
        <v>29</v>
      </c>
      <c r="B7" s="20" t="s">
        <v>30</v>
      </c>
      <c r="C7" s="16" t="s">
        <v>31</v>
      </c>
      <c r="D7" s="21" t="s">
        <v>32</v>
      </c>
      <c r="E7" s="19" t="s">
        <v>19</v>
      </c>
      <c r="F7" s="18" t="s">
        <v>20</v>
      </c>
      <c r="G7" s="21">
        <v>1</v>
      </c>
      <c r="H7" s="18" t="s">
        <v>21</v>
      </c>
      <c r="I7" s="18" t="s">
        <v>22</v>
      </c>
      <c r="J7" s="27" t="s">
        <v>33</v>
      </c>
      <c r="K7" s="21"/>
      <c r="L7" s="38"/>
    </row>
    <row r="8" spans="1:12" s="1" customFormat="1" ht="42" customHeight="1">
      <c r="A8" s="23"/>
      <c r="B8" s="20"/>
      <c r="C8" s="16" t="s">
        <v>34</v>
      </c>
      <c r="D8" s="21" t="s">
        <v>35</v>
      </c>
      <c r="E8" s="19" t="s">
        <v>19</v>
      </c>
      <c r="F8" s="18" t="s">
        <v>20</v>
      </c>
      <c r="G8" s="21">
        <v>1</v>
      </c>
      <c r="H8" s="18" t="s">
        <v>21</v>
      </c>
      <c r="I8" s="18" t="s">
        <v>22</v>
      </c>
      <c r="J8" s="27" t="s">
        <v>36</v>
      </c>
      <c r="K8" s="27" t="s">
        <v>37</v>
      </c>
      <c r="L8" s="38"/>
    </row>
    <row r="9" spans="1:12" s="1" customFormat="1" ht="45" customHeight="1">
      <c r="A9" s="19" t="s">
        <v>38</v>
      </c>
      <c r="B9" s="20" t="s">
        <v>39</v>
      </c>
      <c r="C9" s="16" t="s">
        <v>40</v>
      </c>
      <c r="D9" s="21" t="s">
        <v>41</v>
      </c>
      <c r="E9" s="19" t="s">
        <v>19</v>
      </c>
      <c r="F9" s="18" t="s">
        <v>20</v>
      </c>
      <c r="G9" s="21">
        <v>1</v>
      </c>
      <c r="H9" s="18" t="s">
        <v>21</v>
      </c>
      <c r="I9" s="18" t="s">
        <v>22</v>
      </c>
      <c r="J9" s="27" t="s">
        <v>42</v>
      </c>
      <c r="K9" s="21"/>
      <c r="L9" s="38"/>
    </row>
    <row r="10" spans="1:12" s="1" customFormat="1" ht="42" customHeight="1">
      <c r="A10" s="19" t="s">
        <v>43</v>
      </c>
      <c r="B10" s="20" t="s">
        <v>44</v>
      </c>
      <c r="C10" s="16" t="s">
        <v>45</v>
      </c>
      <c r="D10" s="21" t="s">
        <v>46</v>
      </c>
      <c r="E10" s="19" t="s">
        <v>19</v>
      </c>
      <c r="F10" s="18" t="s">
        <v>20</v>
      </c>
      <c r="G10" s="21">
        <v>1</v>
      </c>
      <c r="H10" s="18" t="s">
        <v>21</v>
      </c>
      <c r="I10" s="18" t="s">
        <v>22</v>
      </c>
      <c r="J10" s="27" t="s">
        <v>47</v>
      </c>
      <c r="K10" s="21"/>
      <c r="L10" s="38"/>
    </row>
    <row r="11" spans="1:12" s="1" customFormat="1" ht="42" customHeight="1">
      <c r="A11" s="19" t="s">
        <v>48</v>
      </c>
      <c r="B11" s="20" t="s">
        <v>49</v>
      </c>
      <c r="C11" s="16" t="s">
        <v>50</v>
      </c>
      <c r="D11" s="21" t="s">
        <v>51</v>
      </c>
      <c r="E11" s="19" t="s">
        <v>19</v>
      </c>
      <c r="F11" s="18" t="s">
        <v>20</v>
      </c>
      <c r="G11" s="21">
        <v>1</v>
      </c>
      <c r="H11" s="18" t="s">
        <v>21</v>
      </c>
      <c r="I11" s="18" t="s">
        <v>22</v>
      </c>
      <c r="J11" s="27" t="s">
        <v>52</v>
      </c>
      <c r="K11" s="21"/>
      <c r="L11" s="38"/>
    </row>
    <row r="12" spans="1:12" s="1" customFormat="1" ht="42" customHeight="1">
      <c r="A12" s="19" t="s">
        <v>53</v>
      </c>
      <c r="B12" s="20" t="s">
        <v>54</v>
      </c>
      <c r="C12" s="16" t="s">
        <v>55</v>
      </c>
      <c r="D12" s="21" t="s">
        <v>56</v>
      </c>
      <c r="E12" s="19" t="s">
        <v>19</v>
      </c>
      <c r="F12" s="18" t="s">
        <v>20</v>
      </c>
      <c r="G12" s="21">
        <v>1</v>
      </c>
      <c r="H12" s="18" t="s">
        <v>21</v>
      </c>
      <c r="I12" s="18" t="s">
        <v>22</v>
      </c>
      <c r="J12" s="27" t="s">
        <v>57</v>
      </c>
      <c r="K12" s="21"/>
      <c r="L12" s="38"/>
    </row>
    <row r="13" spans="1:12" s="1" customFormat="1" ht="42" customHeight="1">
      <c r="A13" s="19" t="s">
        <v>58</v>
      </c>
      <c r="B13" s="20" t="s">
        <v>59</v>
      </c>
      <c r="C13" s="16" t="s">
        <v>60</v>
      </c>
      <c r="D13" s="21" t="s">
        <v>61</v>
      </c>
      <c r="E13" s="19" t="s">
        <v>19</v>
      </c>
      <c r="F13" s="18" t="s">
        <v>20</v>
      </c>
      <c r="G13" s="21">
        <v>2</v>
      </c>
      <c r="H13" s="18" t="s">
        <v>21</v>
      </c>
      <c r="I13" s="18" t="s">
        <v>22</v>
      </c>
      <c r="J13" s="27" t="s">
        <v>62</v>
      </c>
      <c r="K13" s="21"/>
      <c r="L13" s="38"/>
    </row>
    <row r="14" spans="1:12" s="1" customFormat="1" ht="42" customHeight="1">
      <c r="A14" s="19" t="s">
        <v>63</v>
      </c>
      <c r="B14" s="20" t="s">
        <v>64</v>
      </c>
      <c r="C14" s="16" t="s">
        <v>65</v>
      </c>
      <c r="D14" s="21" t="s">
        <v>66</v>
      </c>
      <c r="E14" s="19" t="s">
        <v>19</v>
      </c>
      <c r="F14" s="18" t="s">
        <v>20</v>
      </c>
      <c r="G14" s="21">
        <v>2</v>
      </c>
      <c r="H14" s="18" t="s">
        <v>21</v>
      </c>
      <c r="I14" s="18" t="s">
        <v>22</v>
      </c>
      <c r="J14" s="27" t="s">
        <v>67</v>
      </c>
      <c r="K14" s="21"/>
      <c r="L14" s="38"/>
    </row>
    <row r="15" spans="1:12" s="1" customFormat="1" ht="57.75" customHeight="1">
      <c r="A15" s="19" t="s">
        <v>68</v>
      </c>
      <c r="B15" s="17" t="s">
        <v>69</v>
      </c>
      <c r="C15" s="19" t="s">
        <v>70</v>
      </c>
      <c r="D15" s="18" t="s">
        <v>71</v>
      </c>
      <c r="E15" s="16" t="s">
        <v>19</v>
      </c>
      <c r="F15" s="18" t="s">
        <v>72</v>
      </c>
      <c r="G15" s="18">
        <v>6</v>
      </c>
      <c r="H15" s="18" t="s">
        <v>21</v>
      </c>
      <c r="I15" s="18" t="s">
        <v>22</v>
      </c>
      <c r="J15" s="24" t="s">
        <v>73</v>
      </c>
      <c r="K15" s="21" t="s">
        <v>74</v>
      </c>
      <c r="L15" s="18" t="s">
        <v>75</v>
      </c>
    </row>
    <row r="16" spans="1:12" s="1" customFormat="1" ht="42.75" customHeight="1">
      <c r="A16" s="19"/>
      <c r="B16" s="17"/>
      <c r="C16" s="19"/>
      <c r="D16" s="18"/>
      <c r="E16" s="16" t="s">
        <v>76</v>
      </c>
      <c r="F16" s="18" t="s">
        <v>77</v>
      </c>
      <c r="G16" s="18">
        <v>1</v>
      </c>
      <c r="H16" s="18" t="s">
        <v>21</v>
      </c>
      <c r="I16" s="18" t="s">
        <v>22</v>
      </c>
      <c r="J16" s="24" t="s">
        <v>78</v>
      </c>
      <c r="K16" s="39" t="s">
        <v>79</v>
      </c>
      <c r="L16" s="38"/>
    </row>
    <row r="17" spans="1:12" s="1" customFormat="1" ht="33" customHeight="1">
      <c r="A17" s="19"/>
      <c r="B17" s="17"/>
      <c r="C17" s="19"/>
      <c r="D17" s="18"/>
      <c r="E17" s="16" t="s">
        <v>80</v>
      </c>
      <c r="F17" s="18" t="s">
        <v>20</v>
      </c>
      <c r="G17" s="18">
        <v>1</v>
      </c>
      <c r="H17" s="18" t="s">
        <v>21</v>
      </c>
      <c r="I17" s="18" t="s">
        <v>22</v>
      </c>
      <c r="J17" s="24" t="s">
        <v>81</v>
      </c>
      <c r="K17" s="18"/>
      <c r="L17" s="38"/>
    </row>
    <row r="18" spans="1:12" s="1" customFormat="1" ht="33" customHeight="1">
      <c r="A18" s="19"/>
      <c r="B18" s="17"/>
      <c r="C18" s="16" t="s">
        <v>82</v>
      </c>
      <c r="D18" s="18" t="s">
        <v>83</v>
      </c>
      <c r="E18" s="16" t="s">
        <v>19</v>
      </c>
      <c r="F18" s="18" t="s">
        <v>20</v>
      </c>
      <c r="G18" s="18">
        <v>1</v>
      </c>
      <c r="H18" s="18" t="s">
        <v>21</v>
      </c>
      <c r="I18" s="18" t="s">
        <v>22</v>
      </c>
      <c r="J18" s="24" t="s">
        <v>84</v>
      </c>
      <c r="K18" s="18"/>
      <c r="L18" s="38"/>
    </row>
    <row r="19" spans="1:12" s="1" customFormat="1" ht="39.75" customHeight="1">
      <c r="A19" s="19" t="s">
        <v>85</v>
      </c>
      <c r="B19" s="20" t="s">
        <v>86</v>
      </c>
      <c r="C19" s="16" t="s">
        <v>87</v>
      </c>
      <c r="D19" s="21" t="s">
        <v>88</v>
      </c>
      <c r="E19" s="19" t="s">
        <v>19</v>
      </c>
      <c r="F19" s="18" t="s">
        <v>20</v>
      </c>
      <c r="G19" s="21">
        <v>1</v>
      </c>
      <c r="H19" s="18" t="s">
        <v>21</v>
      </c>
      <c r="I19" s="18" t="s">
        <v>22</v>
      </c>
      <c r="J19" s="24" t="s">
        <v>89</v>
      </c>
      <c r="K19" s="21"/>
      <c r="L19" s="38"/>
    </row>
    <row r="20" spans="1:12" s="1" customFormat="1" ht="33" customHeight="1">
      <c r="A20" s="19"/>
      <c r="B20" s="20"/>
      <c r="C20" s="16" t="s">
        <v>90</v>
      </c>
      <c r="D20" s="21" t="s">
        <v>91</v>
      </c>
      <c r="E20" s="19" t="s">
        <v>19</v>
      </c>
      <c r="F20" s="18" t="s">
        <v>20</v>
      </c>
      <c r="G20" s="21">
        <v>1</v>
      </c>
      <c r="H20" s="18" t="s">
        <v>21</v>
      </c>
      <c r="I20" s="18" t="s">
        <v>22</v>
      </c>
      <c r="J20" s="24" t="s">
        <v>92</v>
      </c>
      <c r="K20" s="21"/>
      <c r="L20" s="38"/>
    </row>
    <row r="21" spans="1:12" s="1" customFormat="1" ht="48.75" customHeight="1">
      <c r="A21" s="19" t="s">
        <v>93</v>
      </c>
      <c r="B21" s="17" t="s">
        <v>94</v>
      </c>
      <c r="C21" s="16" t="s">
        <v>95</v>
      </c>
      <c r="D21" s="24" t="s">
        <v>96</v>
      </c>
      <c r="E21" s="16" t="s">
        <v>19</v>
      </c>
      <c r="F21" s="18" t="s">
        <v>72</v>
      </c>
      <c r="G21" s="18">
        <v>4</v>
      </c>
      <c r="H21" s="18" t="s">
        <v>21</v>
      </c>
      <c r="I21" s="18" t="s">
        <v>22</v>
      </c>
      <c r="J21" s="24" t="s">
        <v>97</v>
      </c>
      <c r="K21" s="21" t="s">
        <v>74</v>
      </c>
      <c r="L21" s="18" t="s">
        <v>98</v>
      </c>
    </row>
    <row r="22" spans="1:12" s="1" customFormat="1" ht="90.75" customHeight="1">
      <c r="A22" s="19" t="s">
        <v>99</v>
      </c>
      <c r="B22" s="16" t="s">
        <v>100</v>
      </c>
      <c r="C22" s="16" t="s">
        <v>101</v>
      </c>
      <c r="D22" s="18" t="s">
        <v>102</v>
      </c>
      <c r="E22" s="16" t="s">
        <v>19</v>
      </c>
      <c r="F22" s="18" t="s">
        <v>72</v>
      </c>
      <c r="G22" s="18">
        <v>22</v>
      </c>
      <c r="H22" s="18" t="s">
        <v>21</v>
      </c>
      <c r="I22" s="18" t="s">
        <v>22</v>
      </c>
      <c r="J22" s="24" t="s">
        <v>103</v>
      </c>
      <c r="K22" s="21" t="s">
        <v>74</v>
      </c>
      <c r="L22" s="18" t="s">
        <v>104</v>
      </c>
    </row>
    <row r="23" spans="1:12" s="1" customFormat="1" ht="48" customHeight="1">
      <c r="A23" s="19"/>
      <c r="B23" s="16"/>
      <c r="C23" s="16"/>
      <c r="D23" s="18"/>
      <c r="E23" s="16" t="s">
        <v>76</v>
      </c>
      <c r="F23" s="18" t="s">
        <v>20</v>
      </c>
      <c r="G23" s="18">
        <v>1</v>
      </c>
      <c r="H23" s="18" t="s">
        <v>21</v>
      </c>
      <c r="I23" s="18" t="s">
        <v>22</v>
      </c>
      <c r="J23" s="24" t="s">
        <v>105</v>
      </c>
      <c r="K23" s="18"/>
      <c r="L23" s="38"/>
    </row>
    <row r="24" spans="1:12" s="1" customFormat="1" ht="48" customHeight="1">
      <c r="A24" s="19"/>
      <c r="B24" s="16"/>
      <c r="C24" s="16"/>
      <c r="D24" s="18"/>
      <c r="E24" s="16" t="s">
        <v>80</v>
      </c>
      <c r="F24" s="18" t="s">
        <v>20</v>
      </c>
      <c r="G24" s="18">
        <v>1</v>
      </c>
      <c r="H24" s="18" t="s">
        <v>21</v>
      </c>
      <c r="I24" s="18" t="s">
        <v>22</v>
      </c>
      <c r="J24" s="24" t="s">
        <v>106</v>
      </c>
      <c r="K24" s="18"/>
      <c r="L24" s="38"/>
    </row>
    <row r="25" spans="1:12" s="1" customFormat="1" ht="40.5" customHeight="1">
      <c r="A25" s="19"/>
      <c r="B25" s="16"/>
      <c r="C25" s="16"/>
      <c r="D25" s="18"/>
      <c r="E25" s="16" t="s">
        <v>107</v>
      </c>
      <c r="F25" s="18" t="s">
        <v>20</v>
      </c>
      <c r="G25" s="18">
        <v>1</v>
      </c>
      <c r="H25" s="18" t="s">
        <v>21</v>
      </c>
      <c r="I25" s="18" t="s">
        <v>22</v>
      </c>
      <c r="J25" s="24" t="s">
        <v>108</v>
      </c>
      <c r="K25" s="18"/>
      <c r="L25" s="38"/>
    </row>
    <row r="26" spans="1:12" s="1" customFormat="1" ht="36.75" customHeight="1">
      <c r="A26" s="19"/>
      <c r="B26" s="16"/>
      <c r="C26" s="16"/>
      <c r="D26" s="18"/>
      <c r="E26" s="16" t="s">
        <v>109</v>
      </c>
      <c r="F26" s="18" t="s">
        <v>20</v>
      </c>
      <c r="G26" s="18">
        <v>1</v>
      </c>
      <c r="H26" s="18" t="s">
        <v>21</v>
      </c>
      <c r="I26" s="18" t="s">
        <v>22</v>
      </c>
      <c r="J26" s="40" t="s">
        <v>110</v>
      </c>
      <c r="K26" s="18"/>
      <c r="L26" s="38"/>
    </row>
    <row r="27" spans="1:12" ht="27.75">
      <c r="A27" s="19"/>
      <c r="B27" s="16"/>
      <c r="C27" s="16"/>
      <c r="D27" s="18"/>
      <c r="E27" s="16" t="s">
        <v>111</v>
      </c>
      <c r="F27" s="18" t="s">
        <v>20</v>
      </c>
      <c r="G27" s="18">
        <v>1</v>
      </c>
      <c r="H27" s="18" t="s">
        <v>21</v>
      </c>
      <c r="I27" s="18" t="s">
        <v>22</v>
      </c>
      <c r="J27" s="24" t="s">
        <v>112</v>
      </c>
      <c r="K27" s="18"/>
      <c r="L27" s="38"/>
    </row>
    <row r="28" spans="1:12" ht="33.75" customHeight="1">
      <c r="A28" s="19"/>
      <c r="B28" s="16"/>
      <c r="C28" s="16"/>
      <c r="D28" s="18"/>
      <c r="E28" s="16" t="s">
        <v>113</v>
      </c>
      <c r="F28" s="18" t="s">
        <v>20</v>
      </c>
      <c r="G28" s="18">
        <v>1</v>
      </c>
      <c r="H28" s="18" t="s">
        <v>21</v>
      </c>
      <c r="I28" s="18" t="s">
        <v>22</v>
      </c>
      <c r="J28" s="24" t="s">
        <v>114</v>
      </c>
      <c r="K28" s="18"/>
      <c r="L28" s="38"/>
    </row>
    <row r="29" spans="1:12" ht="45" customHeight="1">
      <c r="A29" s="19" t="s">
        <v>115</v>
      </c>
      <c r="B29" s="20" t="s">
        <v>116</v>
      </c>
      <c r="C29" s="19" t="s">
        <v>117</v>
      </c>
      <c r="D29" s="19" t="s">
        <v>118</v>
      </c>
      <c r="E29" s="25" t="s">
        <v>19</v>
      </c>
      <c r="F29" s="18" t="s">
        <v>20</v>
      </c>
      <c r="G29" s="26">
        <v>2</v>
      </c>
      <c r="H29" s="18" t="s">
        <v>21</v>
      </c>
      <c r="I29" s="18" t="s">
        <v>22</v>
      </c>
      <c r="J29" s="24" t="s">
        <v>119</v>
      </c>
      <c r="K29" s="18"/>
      <c r="L29" s="38"/>
    </row>
    <row r="30" spans="1:12" ht="42" customHeight="1">
      <c r="A30" s="19"/>
      <c r="B30" s="20"/>
      <c r="C30" s="19"/>
      <c r="D30" s="19"/>
      <c r="E30" s="16" t="s">
        <v>76</v>
      </c>
      <c r="F30" s="18" t="s">
        <v>77</v>
      </c>
      <c r="G30" s="18">
        <v>1</v>
      </c>
      <c r="H30" s="18" t="s">
        <v>21</v>
      </c>
      <c r="I30" s="18" t="s">
        <v>22</v>
      </c>
      <c r="J30" s="24" t="s">
        <v>120</v>
      </c>
      <c r="K30" s="39" t="s">
        <v>79</v>
      </c>
      <c r="L30" s="38"/>
    </row>
    <row r="31" spans="1:12" ht="45" customHeight="1">
      <c r="A31" s="19" t="s">
        <v>121</v>
      </c>
      <c r="B31" s="20" t="s">
        <v>122</v>
      </c>
      <c r="C31" s="19" t="s">
        <v>123</v>
      </c>
      <c r="D31" s="27" t="s">
        <v>124</v>
      </c>
      <c r="E31" s="19" t="s">
        <v>19</v>
      </c>
      <c r="F31" s="18" t="s">
        <v>20</v>
      </c>
      <c r="G31" s="21">
        <v>1</v>
      </c>
      <c r="H31" s="18" t="s">
        <v>21</v>
      </c>
      <c r="I31" s="18" t="s">
        <v>22</v>
      </c>
      <c r="J31" s="24" t="s">
        <v>125</v>
      </c>
      <c r="K31" s="21"/>
      <c r="L31" s="38"/>
    </row>
    <row r="32" spans="1:12" ht="45" customHeight="1">
      <c r="A32" s="19" t="s">
        <v>126</v>
      </c>
      <c r="B32" s="17" t="s">
        <v>127</v>
      </c>
      <c r="C32" s="19" t="s">
        <v>128</v>
      </c>
      <c r="D32" s="21" t="s">
        <v>129</v>
      </c>
      <c r="E32" s="16" t="s">
        <v>19</v>
      </c>
      <c r="F32" s="18" t="s">
        <v>77</v>
      </c>
      <c r="G32" s="18">
        <v>1</v>
      </c>
      <c r="H32" s="18" t="s">
        <v>21</v>
      </c>
      <c r="I32" s="18" t="s">
        <v>22</v>
      </c>
      <c r="J32" s="24" t="s">
        <v>120</v>
      </c>
      <c r="K32" s="18" t="s">
        <v>130</v>
      </c>
      <c r="L32" s="38"/>
    </row>
    <row r="33" spans="1:12" ht="45" customHeight="1">
      <c r="A33" s="22" t="s">
        <v>131</v>
      </c>
      <c r="B33" s="20" t="s">
        <v>132</v>
      </c>
      <c r="C33" s="19" t="s">
        <v>133</v>
      </c>
      <c r="D33" s="27" t="s">
        <v>134</v>
      </c>
      <c r="E33" s="19" t="s">
        <v>19</v>
      </c>
      <c r="F33" s="18" t="s">
        <v>20</v>
      </c>
      <c r="G33" s="21">
        <v>1</v>
      </c>
      <c r="H33" s="18" t="s">
        <v>21</v>
      </c>
      <c r="I33" s="18" t="s">
        <v>22</v>
      </c>
      <c r="J33" s="24" t="s">
        <v>135</v>
      </c>
      <c r="K33" s="21"/>
      <c r="L33" s="38"/>
    </row>
    <row r="34" spans="1:12" ht="45" customHeight="1">
      <c r="A34" s="22" t="s">
        <v>136</v>
      </c>
      <c r="B34" s="20" t="s">
        <v>137</v>
      </c>
      <c r="C34" s="19" t="s">
        <v>138</v>
      </c>
      <c r="D34" s="27" t="s">
        <v>139</v>
      </c>
      <c r="E34" s="19" t="s">
        <v>19</v>
      </c>
      <c r="F34" s="18" t="s">
        <v>20</v>
      </c>
      <c r="G34" s="21">
        <v>1</v>
      </c>
      <c r="H34" s="18" t="s">
        <v>21</v>
      </c>
      <c r="I34" s="18" t="s">
        <v>22</v>
      </c>
      <c r="J34" s="24" t="s">
        <v>125</v>
      </c>
      <c r="K34" s="21"/>
      <c r="L34" s="38"/>
    </row>
    <row r="35" spans="1:12" ht="57" customHeight="1">
      <c r="A35" s="22" t="s">
        <v>140</v>
      </c>
      <c r="B35" s="17" t="s">
        <v>141</v>
      </c>
      <c r="C35" s="19" t="s">
        <v>142</v>
      </c>
      <c r="D35" s="17" t="s">
        <v>143</v>
      </c>
      <c r="E35" s="16" t="s">
        <v>19</v>
      </c>
      <c r="F35" s="18" t="s">
        <v>72</v>
      </c>
      <c r="G35" s="26">
        <v>2</v>
      </c>
      <c r="H35" s="18" t="s">
        <v>21</v>
      </c>
      <c r="I35" s="18" t="s">
        <v>22</v>
      </c>
      <c r="J35" s="24" t="s">
        <v>144</v>
      </c>
      <c r="K35" s="21" t="s">
        <v>74</v>
      </c>
      <c r="L35" s="18" t="s">
        <v>145</v>
      </c>
    </row>
    <row r="36" spans="1:12" ht="37.5" customHeight="1">
      <c r="A36" s="19" t="s">
        <v>146</v>
      </c>
      <c r="B36" s="17" t="s">
        <v>147</v>
      </c>
      <c r="C36" s="19" t="s">
        <v>148</v>
      </c>
      <c r="D36" s="24" t="s">
        <v>149</v>
      </c>
      <c r="E36" s="16" t="s">
        <v>19</v>
      </c>
      <c r="F36" s="18" t="s">
        <v>20</v>
      </c>
      <c r="G36" s="18">
        <v>1</v>
      </c>
      <c r="H36" s="18" t="s">
        <v>21</v>
      </c>
      <c r="I36" s="18" t="s">
        <v>22</v>
      </c>
      <c r="J36" s="24" t="s">
        <v>119</v>
      </c>
      <c r="K36" s="18"/>
      <c r="L36" s="41"/>
    </row>
    <row r="37" spans="1:12" ht="48" customHeight="1">
      <c r="A37" s="19"/>
      <c r="B37" s="17"/>
      <c r="C37" s="19" t="s">
        <v>150</v>
      </c>
      <c r="D37" s="24" t="s">
        <v>151</v>
      </c>
      <c r="E37" s="16" t="s">
        <v>19</v>
      </c>
      <c r="F37" s="18" t="s">
        <v>20</v>
      </c>
      <c r="G37" s="18">
        <v>1</v>
      </c>
      <c r="H37" s="18" t="s">
        <v>21</v>
      </c>
      <c r="I37" s="18" t="s">
        <v>22</v>
      </c>
      <c r="J37" s="24" t="s">
        <v>152</v>
      </c>
      <c r="K37" s="18"/>
      <c r="L37" s="41"/>
    </row>
    <row r="38" spans="1:12" ht="45.75" customHeight="1">
      <c r="A38" s="19"/>
      <c r="B38" s="17"/>
      <c r="C38" s="19" t="s">
        <v>153</v>
      </c>
      <c r="D38" s="24" t="s">
        <v>154</v>
      </c>
      <c r="E38" s="16" t="s">
        <v>19</v>
      </c>
      <c r="F38" s="18" t="s">
        <v>20</v>
      </c>
      <c r="G38" s="18">
        <v>1</v>
      </c>
      <c r="H38" s="18" t="s">
        <v>21</v>
      </c>
      <c r="I38" s="18" t="s">
        <v>22</v>
      </c>
      <c r="J38" s="24" t="s">
        <v>119</v>
      </c>
      <c r="K38" s="18"/>
      <c r="L38" s="38"/>
    </row>
    <row r="39" spans="1:12" ht="42" customHeight="1">
      <c r="A39" s="19" t="s">
        <v>155</v>
      </c>
      <c r="B39" s="20" t="s">
        <v>156</v>
      </c>
      <c r="C39" s="19" t="s">
        <v>157</v>
      </c>
      <c r="D39" s="27" t="s">
        <v>158</v>
      </c>
      <c r="E39" s="19" t="s">
        <v>19</v>
      </c>
      <c r="F39" s="18" t="s">
        <v>20</v>
      </c>
      <c r="G39" s="21">
        <v>1</v>
      </c>
      <c r="H39" s="18" t="s">
        <v>21</v>
      </c>
      <c r="I39" s="18" t="s">
        <v>22</v>
      </c>
      <c r="J39" s="24" t="s">
        <v>52</v>
      </c>
      <c r="K39" s="21"/>
      <c r="L39" s="38"/>
    </row>
    <row r="40" spans="1:12" ht="48.75" customHeight="1">
      <c r="A40" s="19" t="s">
        <v>159</v>
      </c>
      <c r="B40" s="17" t="s">
        <v>160</v>
      </c>
      <c r="C40" s="19" t="s">
        <v>161</v>
      </c>
      <c r="D40" s="24" t="s">
        <v>162</v>
      </c>
      <c r="E40" s="16" t="s">
        <v>19</v>
      </c>
      <c r="F40" s="18" t="s">
        <v>72</v>
      </c>
      <c r="G40" s="18">
        <v>2</v>
      </c>
      <c r="H40" s="18" t="s">
        <v>21</v>
      </c>
      <c r="I40" s="18" t="s">
        <v>22</v>
      </c>
      <c r="J40" s="24" t="s">
        <v>97</v>
      </c>
      <c r="K40" s="21" t="s">
        <v>74</v>
      </c>
      <c r="L40" s="18" t="s">
        <v>163</v>
      </c>
    </row>
    <row r="41" spans="1:12" ht="75" customHeight="1">
      <c r="A41" s="19"/>
      <c r="B41" s="17"/>
      <c r="C41" s="19"/>
      <c r="D41" s="24"/>
      <c r="E41" s="16" t="s">
        <v>76</v>
      </c>
      <c r="F41" s="18" t="s">
        <v>20</v>
      </c>
      <c r="G41" s="18">
        <v>1</v>
      </c>
      <c r="H41" s="18" t="s">
        <v>21</v>
      </c>
      <c r="I41" s="18" t="s">
        <v>22</v>
      </c>
      <c r="J41" s="24" t="s">
        <v>164</v>
      </c>
      <c r="K41" s="18"/>
      <c r="L41" s="38"/>
    </row>
    <row r="42" spans="1:12" ht="39.75" customHeight="1">
      <c r="A42" s="19" t="s">
        <v>165</v>
      </c>
      <c r="B42" s="20" t="s">
        <v>166</v>
      </c>
      <c r="C42" s="19" t="s">
        <v>167</v>
      </c>
      <c r="D42" s="27" t="s">
        <v>168</v>
      </c>
      <c r="E42" s="19" t="s">
        <v>19</v>
      </c>
      <c r="F42" s="18" t="s">
        <v>20</v>
      </c>
      <c r="G42" s="21">
        <v>1</v>
      </c>
      <c r="H42" s="18" t="s">
        <v>21</v>
      </c>
      <c r="I42" s="18" t="s">
        <v>22</v>
      </c>
      <c r="J42" s="24" t="s">
        <v>125</v>
      </c>
      <c r="K42" s="21"/>
      <c r="L42" s="38"/>
    </row>
    <row r="43" spans="1:12" ht="34.5" customHeight="1">
      <c r="A43" s="22" t="s">
        <v>169</v>
      </c>
      <c r="B43" s="28" t="s">
        <v>170</v>
      </c>
      <c r="C43" s="19" t="s">
        <v>171</v>
      </c>
      <c r="D43" s="27" t="s">
        <v>172</v>
      </c>
      <c r="E43" s="19" t="s">
        <v>19</v>
      </c>
      <c r="F43" s="18" t="s">
        <v>20</v>
      </c>
      <c r="G43" s="21">
        <v>1</v>
      </c>
      <c r="H43" s="18" t="s">
        <v>21</v>
      </c>
      <c r="I43" s="18" t="s">
        <v>22</v>
      </c>
      <c r="J43" s="24" t="s">
        <v>89</v>
      </c>
      <c r="K43" s="21"/>
      <c r="L43" s="38"/>
    </row>
    <row r="44" spans="1:12" ht="34.5" customHeight="1">
      <c r="A44" s="23"/>
      <c r="B44" s="29"/>
      <c r="C44" s="19" t="s">
        <v>173</v>
      </c>
      <c r="D44" s="21" t="s">
        <v>174</v>
      </c>
      <c r="E44" s="19" t="s">
        <v>19</v>
      </c>
      <c r="F44" s="18" t="s">
        <v>20</v>
      </c>
      <c r="G44" s="21">
        <v>1</v>
      </c>
      <c r="H44" s="18" t="s">
        <v>21</v>
      </c>
      <c r="I44" s="18" t="s">
        <v>22</v>
      </c>
      <c r="J44" s="24" t="s">
        <v>89</v>
      </c>
      <c r="K44" s="21"/>
      <c r="L44" s="38"/>
    </row>
    <row r="45" spans="1:12" ht="34.5" customHeight="1">
      <c r="A45" s="22" t="s">
        <v>175</v>
      </c>
      <c r="B45" s="28" t="s">
        <v>176</v>
      </c>
      <c r="C45" s="19" t="s">
        <v>177</v>
      </c>
      <c r="D45" s="27" t="s">
        <v>178</v>
      </c>
      <c r="E45" s="19" t="s">
        <v>19</v>
      </c>
      <c r="F45" s="18" t="s">
        <v>20</v>
      </c>
      <c r="G45" s="21">
        <v>1</v>
      </c>
      <c r="H45" s="18" t="s">
        <v>21</v>
      </c>
      <c r="I45" s="18" t="s">
        <v>22</v>
      </c>
      <c r="J45" s="24" t="s">
        <v>179</v>
      </c>
      <c r="K45" s="21"/>
      <c r="L45" s="18"/>
    </row>
    <row r="46" spans="1:12" ht="45" customHeight="1">
      <c r="A46" s="23"/>
      <c r="B46" s="29"/>
      <c r="C46" s="19" t="s">
        <v>180</v>
      </c>
      <c r="D46" s="27" t="s">
        <v>181</v>
      </c>
      <c r="E46" s="19" t="s">
        <v>19</v>
      </c>
      <c r="F46" s="18" t="s">
        <v>20</v>
      </c>
      <c r="G46" s="21">
        <v>1</v>
      </c>
      <c r="H46" s="18" t="s">
        <v>21</v>
      </c>
      <c r="I46" s="18" t="s">
        <v>22</v>
      </c>
      <c r="J46" s="27" t="s">
        <v>57</v>
      </c>
      <c r="K46" s="21"/>
      <c r="L46" s="38"/>
    </row>
    <row r="47" spans="1:12" ht="34.5" customHeight="1">
      <c r="A47" s="19" t="s">
        <v>182</v>
      </c>
      <c r="B47" s="20" t="s">
        <v>183</v>
      </c>
      <c r="C47" s="19" t="s">
        <v>184</v>
      </c>
      <c r="D47" s="27" t="s">
        <v>185</v>
      </c>
      <c r="E47" s="19" t="s">
        <v>19</v>
      </c>
      <c r="F47" s="18" t="s">
        <v>20</v>
      </c>
      <c r="G47" s="21">
        <v>1</v>
      </c>
      <c r="H47" s="18" t="s">
        <v>21</v>
      </c>
      <c r="I47" s="18" t="s">
        <v>22</v>
      </c>
      <c r="J47" s="24" t="s">
        <v>52</v>
      </c>
      <c r="K47" s="21"/>
      <c r="L47" s="38"/>
    </row>
    <row r="48" spans="1:12" ht="34.5" customHeight="1">
      <c r="A48" s="19" t="s">
        <v>186</v>
      </c>
      <c r="B48" s="20" t="s">
        <v>187</v>
      </c>
      <c r="C48" s="19" t="s">
        <v>188</v>
      </c>
      <c r="D48" s="27" t="s">
        <v>189</v>
      </c>
      <c r="E48" s="19" t="s">
        <v>19</v>
      </c>
      <c r="F48" s="18" t="s">
        <v>20</v>
      </c>
      <c r="G48" s="21">
        <v>1</v>
      </c>
      <c r="H48" s="18" t="s">
        <v>21</v>
      </c>
      <c r="I48" s="18" t="s">
        <v>22</v>
      </c>
      <c r="J48" s="24" t="s">
        <v>190</v>
      </c>
      <c r="K48" s="21"/>
      <c r="L48" s="42"/>
    </row>
    <row r="49" spans="1:12" ht="48.75" customHeight="1">
      <c r="A49" s="19" t="s">
        <v>191</v>
      </c>
      <c r="B49" s="17" t="s">
        <v>192</v>
      </c>
      <c r="C49" s="16" t="s">
        <v>193</v>
      </c>
      <c r="D49" s="17" t="s">
        <v>194</v>
      </c>
      <c r="E49" s="16" t="s">
        <v>19</v>
      </c>
      <c r="F49" s="18" t="s">
        <v>72</v>
      </c>
      <c r="G49" s="18">
        <v>2</v>
      </c>
      <c r="H49" s="18" t="s">
        <v>21</v>
      </c>
      <c r="I49" s="18" t="s">
        <v>22</v>
      </c>
      <c r="J49" s="24" t="s">
        <v>97</v>
      </c>
      <c r="K49" s="18" t="s">
        <v>74</v>
      </c>
      <c r="L49" s="18" t="s">
        <v>195</v>
      </c>
    </row>
    <row r="50" spans="1:12" ht="42" customHeight="1">
      <c r="A50" s="19" t="s">
        <v>196</v>
      </c>
      <c r="B50" s="20" t="s">
        <v>197</v>
      </c>
      <c r="C50" s="16" t="s">
        <v>198</v>
      </c>
      <c r="D50" s="27" t="s">
        <v>199</v>
      </c>
      <c r="E50" s="19" t="s">
        <v>19</v>
      </c>
      <c r="F50" s="18" t="s">
        <v>20</v>
      </c>
      <c r="G50" s="21">
        <v>1</v>
      </c>
      <c r="H50" s="18" t="s">
        <v>21</v>
      </c>
      <c r="I50" s="18" t="s">
        <v>22</v>
      </c>
      <c r="J50" s="27" t="s">
        <v>200</v>
      </c>
      <c r="K50" s="21"/>
      <c r="L50" s="38"/>
    </row>
    <row r="51" spans="1:12" ht="54" customHeight="1">
      <c r="A51" s="22" t="s">
        <v>201</v>
      </c>
      <c r="B51" s="28" t="s">
        <v>202</v>
      </c>
      <c r="C51" s="16" t="s">
        <v>203</v>
      </c>
      <c r="D51" s="24" t="s">
        <v>204</v>
      </c>
      <c r="E51" s="16" t="s">
        <v>19</v>
      </c>
      <c r="F51" s="18" t="s">
        <v>72</v>
      </c>
      <c r="G51" s="18">
        <v>10</v>
      </c>
      <c r="H51" s="18" t="s">
        <v>21</v>
      </c>
      <c r="I51" s="18" t="s">
        <v>22</v>
      </c>
      <c r="J51" s="24" t="s">
        <v>97</v>
      </c>
      <c r="K51" s="21" t="s">
        <v>74</v>
      </c>
      <c r="L51" s="18" t="s">
        <v>205</v>
      </c>
    </row>
    <row r="52" spans="1:12" ht="54" customHeight="1">
      <c r="A52" s="23"/>
      <c r="B52" s="29"/>
      <c r="C52" s="16" t="s">
        <v>206</v>
      </c>
      <c r="D52" s="27" t="s">
        <v>207</v>
      </c>
      <c r="E52" s="16" t="s">
        <v>76</v>
      </c>
      <c r="F52" s="18" t="s">
        <v>20</v>
      </c>
      <c r="G52" s="21">
        <v>1</v>
      </c>
      <c r="H52" s="18" t="s">
        <v>21</v>
      </c>
      <c r="I52" s="18" t="s">
        <v>22</v>
      </c>
      <c r="J52" s="27" t="s">
        <v>208</v>
      </c>
      <c r="K52" s="21"/>
      <c r="L52" s="38"/>
    </row>
    <row r="53" spans="1:12" ht="40.5" customHeight="1">
      <c r="A53" s="19" t="s">
        <v>209</v>
      </c>
      <c r="B53" s="20" t="s">
        <v>210</v>
      </c>
      <c r="C53" s="16" t="s">
        <v>206</v>
      </c>
      <c r="D53" s="27" t="s">
        <v>211</v>
      </c>
      <c r="E53" s="19" t="s">
        <v>19</v>
      </c>
      <c r="F53" s="18" t="s">
        <v>20</v>
      </c>
      <c r="G53" s="21">
        <v>1</v>
      </c>
      <c r="H53" s="18" t="s">
        <v>21</v>
      </c>
      <c r="I53" s="18" t="s">
        <v>22</v>
      </c>
      <c r="J53" s="27" t="s">
        <v>212</v>
      </c>
      <c r="K53" s="21"/>
      <c r="L53" s="38"/>
    </row>
    <row r="54" spans="1:12" ht="42" customHeight="1">
      <c r="A54" s="19" t="s">
        <v>213</v>
      </c>
      <c r="B54" s="20" t="s">
        <v>214</v>
      </c>
      <c r="C54" s="16" t="s">
        <v>215</v>
      </c>
      <c r="D54" s="21" t="s">
        <v>216</v>
      </c>
      <c r="E54" s="19" t="s">
        <v>19</v>
      </c>
      <c r="F54" s="18" t="s">
        <v>20</v>
      </c>
      <c r="G54" s="21">
        <v>1</v>
      </c>
      <c r="H54" s="18" t="s">
        <v>21</v>
      </c>
      <c r="I54" s="18" t="s">
        <v>22</v>
      </c>
      <c r="J54" s="24" t="s">
        <v>89</v>
      </c>
      <c r="K54" s="21"/>
      <c r="L54" s="38"/>
    </row>
    <row r="55" spans="1:12" ht="51" customHeight="1">
      <c r="A55" s="19" t="s">
        <v>217</v>
      </c>
      <c r="B55" s="20" t="s">
        <v>218</v>
      </c>
      <c r="C55" s="16" t="s">
        <v>219</v>
      </c>
      <c r="D55" s="27" t="s">
        <v>220</v>
      </c>
      <c r="E55" s="19" t="s">
        <v>19</v>
      </c>
      <c r="F55" s="18" t="s">
        <v>20</v>
      </c>
      <c r="G55" s="21">
        <v>1</v>
      </c>
      <c r="H55" s="18" t="s">
        <v>21</v>
      </c>
      <c r="I55" s="18" t="s">
        <v>22</v>
      </c>
      <c r="J55" s="27" t="s">
        <v>57</v>
      </c>
      <c r="K55" s="21"/>
      <c r="L55" s="38"/>
    </row>
    <row r="56" spans="1:12" ht="46.5" customHeight="1">
      <c r="A56" s="22" t="s">
        <v>221</v>
      </c>
      <c r="B56" s="28" t="s">
        <v>222</v>
      </c>
      <c r="C56" s="16" t="s">
        <v>223</v>
      </c>
      <c r="D56" s="27" t="s">
        <v>224</v>
      </c>
      <c r="E56" s="19" t="s">
        <v>19</v>
      </c>
      <c r="F56" s="18" t="s">
        <v>20</v>
      </c>
      <c r="G56" s="21">
        <v>1</v>
      </c>
      <c r="H56" s="18" t="s">
        <v>21</v>
      </c>
      <c r="I56" s="18" t="s">
        <v>22</v>
      </c>
      <c r="J56" s="27" t="s">
        <v>33</v>
      </c>
      <c r="K56" s="21"/>
      <c r="L56" s="38"/>
    </row>
    <row r="57" spans="1:12" ht="48.75" customHeight="1">
      <c r="A57" s="23"/>
      <c r="B57" s="29"/>
      <c r="C57" s="16" t="s">
        <v>225</v>
      </c>
      <c r="D57" s="27" t="s">
        <v>226</v>
      </c>
      <c r="E57" s="19" t="s">
        <v>19</v>
      </c>
      <c r="F57" s="18" t="s">
        <v>20</v>
      </c>
      <c r="G57" s="21">
        <v>1</v>
      </c>
      <c r="H57" s="18" t="s">
        <v>21</v>
      </c>
      <c r="I57" s="18" t="s">
        <v>22</v>
      </c>
      <c r="J57" s="27" t="s">
        <v>67</v>
      </c>
      <c r="K57" s="21"/>
      <c r="L57" s="38"/>
    </row>
    <row r="58" spans="1:12" ht="33.75" customHeight="1">
      <c r="A58" s="30"/>
      <c r="B58" s="31" t="s">
        <v>227</v>
      </c>
      <c r="C58" s="32"/>
      <c r="D58" s="32"/>
      <c r="E58" s="32"/>
      <c r="F58" s="33"/>
      <c r="G58" s="34">
        <f>SUM(G5:G57)</f>
        <v>102</v>
      </c>
      <c r="H58" s="35"/>
      <c r="I58" s="35"/>
      <c r="J58" s="35"/>
      <c r="K58" s="35"/>
      <c r="L58" s="38"/>
    </row>
  </sheetData>
  <sheetProtection/>
  <mergeCells count="42">
    <mergeCell ref="A1:D1"/>
    <mergeCell ref="A2:L2"/>
    <mergeCell ref="H3:K3"/>
    <mergeCell ref="B58:F58"/>
    <mergeCell ref="A3:A4"/>
    <mergeCell ref="A7:A8"/>
    <mergeCell ref="A15:A18"/>
    <mergeCell ref="A19:A20"/>
    <mergeCell ref="A22:A28"/>
    <mergeCell ref="A29:A30"/>
    <mergeCell ref="A36:A38"/>
    <mergeCell ref="A40:A41"/>
    <mergeCell ref="A43:A44"/>
    <mergeCell ref="A45:A46"/>
    <mergeCell ref="A51:A52"/>
    <mergeCell ref="A56:A57"/>
    <mergeCell ref="B3:B4"/>
    <mergeCell ref="B7:B8"/>
    <mergeCell ref="B15:B18"/>
    <mergeCell ref="B19:B20"/>
    <mergeCell ref="B22:B28"/>
    <mergeCell ref="B29:B30"/>
    <mergeCell ref="B36:B38"/>
    <mergeCell ref="B40:B41"/>
    <mergeCell ref="B43:B44"/>
    <mergeCell ref="B45:B46"/>
    <mergeCell ref="B51:B52"/>
    <mergeCell ref="B56:B57"/>
    <mergeCell ref="C3:C4"/>
    <mergeCell ref="C15:C17"/>
    <mergeCell ref="C22:C28"/>
    <mergeCell ref="C29:C30"/>
    <mergeCell ref="C40:C41"/>
    <mergeCell ref="D3:D4"/>
    <mergeCell ref="D15:D17"/>
    <mergeCell ref="D22:D28"/>
    <mergeCell ref="D29:D30"/>
    <mergeCell ref="D40:D41"/>
    <mergeCell ref="E3:E4"/>
    <mergeCell ref="F3:F4"/>
    <mergeCell ref="G3:G4"/>
    <mergeCell ref="L3:L4"/>
  </mergeCells>
  <printOptions/>
  <pageMargins left="0.5118055555555555" right="0.275" top="0.6298611111111111" bottom="0.4722222222222222" header="0.5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坚持！$^_^</cp:lastModifiedBy>
  <cp:lastPrinted>2016-02-16T15:29:00Z</cp:lastPrinted>
  <dcterms:created xsi:type="dcterms:W3CDTF">1996-12-17T09:32:00Z</dcterms:created>
  <dcterms:modified xsi:type="dcterms:W3CDTF">2022-04-05T15:32:26Z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05695D5B4DDA463E98A05B66EA333FCD</vt:lpwstr>
  </property>
</Properties>
</file>