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<sst xmlns="http://schemas.openxmlformats.org/spreadsheetml/2006/main" count="64" uniqueCount="52">
  <si>
    <t>2022年上半年区直机关单位编外人员岗位需求表</t>
  </si>
  <si>
    <t>序号</t>
  </si>
  <si>
    <t>招聘单位</t>
  </si>
  <si>
    <t>职位名称</t>
  </si>
  <si>
    <t>岗位编号</t>
  </si>
  <si>
    <t>招聘人数</t>
  </si>
  <si>
    <t>资格条件</t>
  </si>
  <si>
    <t>待遇</t>
  </si>
  <si>
    <t>岗位职责</t>
  </si>
  <si>
    <t>备注</t>
  </si>
  <si>
    <t>珠海市香洲区市场监督管理局</t>
  </si>
  <si>
    <t>行政辅助人员</t>
  </si>
  <si>
    <t>1.年龄：30周岁以下（1991年3月31日及以后出生）；
2.性别：不限；
3.户籍：不限；
4.专业：汉语言文学(B050101)；
5.学历：全日制大学本科，学士学位；
6.职称：不限；
7.其他：
（1）政治思想素质好，具有良好的道德修养、较强的事业心和责任感，身体健康，工作踏实肯干；
（2）熟悉使用Word、Excel、PowerPoint等日常办公软件；
（3）具有良好沟通能力及岗位相关工作经验者优先。</t>
  </si>
  <si>
    <t>每人每年人力成本10.2万元（含工资、绩效考核奖金、社会保险、公积金、工会费、福利费、残保金、体检、 培训等所有费用）。</t>
  </si>
  <si>
    <t>从事文稿撰写、信息宣传工作。</t>
  </si>
  <si>
    <t>通过资格审核的，按照一定比例组织开展面试。</t>
  </si>
  <si>
    <t>珠海市香洲区投资促进中心</t>
  </si>
  <si>
    <t xml:space="preserve">1.年龄：35周岁以下(1986年3月31日及以后出生)；
2.政治面貌：不限；
3.性别：不限；
4.户籍：不限；
5.专业：不限；
6.学历：全日制本科及以上学历；学士及以上学位；
7.其他：
（1）思维严谨、踏实肯干，具备较强的沟通交流和组织协调能力，能够独立完成企业服务工作；
（2）拥有较强的文字综合能力，熟练应用Word、Excel等常用办公软件；
（3）持有C1驾驶证者优先。
</t>
  </si>
  <si>
    <t>每人每年人力成本10.2万元（含工资、绩效考核奖金、社会保险、公积金、加班费以及按照规定应安排或者缴纳的工会费、福利费、残保金、体检、培训等）。</t>
  </si>
  <si>
    <t>1.负责辖区企业服务，协调解决企业困难，推动企业增资扩产；
2.负责辖区内项目引进、企业投资提供相关信息、咨询和服务等工作以及各类项目的推荐、接洽、协调和跟进工作；
3.掌握政府产业、人才、科技等各类政策扶持信息，为辖区企业提供政策咨询解答服务；
4.其他交办的工作。</t>
  </si>
  <si>
    <t>珠海市香洲区科技创新促进中心</t>
  </si>
  <si>
    <t>1.年龄：30周岁以下（1991年3月31日及以后出生）；
2.性别：不限；
3.户籍：不限；
4.专业：不限；
5.学历：本科及以上学历、学士及以上学位（国内双一流学校优先）；
6.职称：不限；
7.其他：
（1）具有2年以上行政、商务相关工作经验；
（2）具备良好的沟通协调能力、理解能力、执行力强，有较好的文字能力；
（3）工作细致、认真严谨，具有团队合作精神、较强的抗压能力和适应能力。
（4）具备1年及以上科技服务类机构、孵化器运营机构、产业园区或政府科技部门相关工作经验优先。</t>
  </si>
  <si>
    <t>每人每年人力成本13-15万元（含工资、绩效考核奖金、社会保险、公积金、残保金等）。</t>
  </si>
  <si>
    <t>1.开展科技招商辅助工作；
2.中心宣传、推介类相关资料整理制作；
3.协助开展项目落地后续服务工作。</t>
  </si>
  <si>
    <t>珠海市香洲区文化广电旅游
体育局</t>
  </si>
  <si>
    <t>1.年龄：26周岁以下（1995年3月31日之后出生）
2.性别：女；
3.户籍：不限；
4.专业：会计学、汉语言文学；
5.学历：全日制本科及以上学历；
6.其他：
（1）政治思想素质好，具有良好的道德修养、较强的事业心和责任感，身体健康，工作踏实肯干；
（2）熟悉使用Word、Excel、PowerPoint等日常办公软件；
（3）1年以上工作经验，具有良好沟通能力及岗位相关工作经验者优先。</t>
  </si>
  <si>
    <t>每人每年人力成本10.2万元（含工资、绩效考核奖金、社会保险、公积金、残保金等）。</t>
  </si>
  <si>
    <t>1、协助完成档案文书处理工作；
2、协助完成财务报账、固定资产管理、审计等工作；
3、起草公文、综合性文字材料工作；
4、完成领导交办的其他任务。　</t>
  </si>
  <si>
    <t>珠海市香洲区政府投资项目审核中心</t>
  </si>
  <si>
    <t>审核专员</t>
  </si>
  <si>
    <t>1.年龄：35周岁以下(1986年3月31日及以后出生)；
2.性别：不限；
3.专业：工程造价；
4.学历：本科及以上学历；
5.职称：取得建筑工程造价中级专业技术资格；
6.其他：具有3年及以上从事工程（估算、概算、预算、结算、变更）造价编制或审核的相关工作经历。（本项要求的造价工作业绩报考时采用承诺制；面试时，进入面试人员需提供工作期间已完成业绩清单备查，业绩清单应包括项目的名称、金额、类型、本人承担的工作内容、本人取得的工作效益，后续如经核查发现存在工作经历、业绩不属实的报考人员取消录用资格。）</t>
  </si>
  <si>
    <t>每人每年人力成本不低于22万元（含工资、绩效考核奖金、社会 保险、公积金、工会费、福利费、残保金、管理费、体检、 培训等所有费用）。</t>
  </si>
  <si>
    <t>协助开展政府投资项目工程造价审核工作。</t>
  </si>
  <si>
    <t>通过资格审核的，根据实际情况进行笔试（如需）、面试。</t>
  </si>
  <si>
    <t>审核助理</t>
  </si>
  <si>
    <t>1.年龄：35周岁以下(1986年3月31日及以后出生)；
2.性别：不限；
3.专业：不限；
4.学历：专科及以上学历；
5.职称或职业资格（满足其一）：
（1）具有助理工程师；
（2）从事工程造价行业2年以上工作经验；
6.其他：2年及以上工作经验（提供劳动合同或社保缴纳证明）。
（1）持有C牌或以上驾驶证，有独立工作能力和协调能力，熟练操作计算机办公软件、易达或广联达软件优先。
（2）有政府机关、事业单位、经济研究机构、专业咨询机构等单位工作经验的优先；</t>
  </si>
  <si>
    <t>每人每年人力成本不低于10.2万元（含工资、绩效考核奖金、社会 保险、公积金、工会费、福利费、残保金、管理费、体检、 培训等所有费用）。</t>
  </si>
  <si>
    <t>1.协助开展工程资料整理、档案管理工作；
2.办文办会、文书、材料写作和后勤等；
3.领导交办的其他工作。</t>
  </si>
  <si>
    <t>珠海市香洲区禁毒办</t>
  </si>
  <si>
    <t>1.年龄：35周岁以下(1986年3月31日及以后出生)；
2.性别：不限；
3.户籍：不限；
4.专业：不限；
5.学历：本科及以上学历；
6.职称：不限；
（1）熟悉使用Word、Excel、PowerPoint等日常办公软件；
（2）具有良好沟通能力及较好团队协作精神；
（3）具备较强文字功底和写作能力，有丰富社工工作及机关事业单位工作经验优先；
（4）政治思想素质好，具有良好的道德修养、较强的责任感，身体健康，工作踏实肯干，无违法犯罪记录。</t>
  </si>
  <si>
    <t>每人每年人力成本10.2万元（含工资、绩效考核奖金、社会保险、公积金、残保金、体检、培训等所有费用）。</t>
  </si>
  <si>
    <t>1.协助香洲区禁毒办及各镇、街道开展吸毒人员各项管理、服务和禁毒宣传工作；
2.完成领导交办的其它任务。</t>
  </si>
  <si>
    <t>通过资格审核的，根据实际情况进行笔试、面试。</t>
  </si>
  <si>
    <t>珠海市香洲区人力资源开发管理服务中心</t>
  </si>
  <si>
    <t xml:space="preserve">1.年龄：35周岁以下(1986年3月31日及以后出生)；
2.政治面貌：不限；
3.性别：不限；
4.户籍：不限；
5.专业：不限；
6.学历：全日制大专及以上学历。
</t>
  </si>
  <si>
    <t>每人每年人力成本约7万元（含工资、绩效考核奖金、社会保险、公积金、加班费以及按照规定应安排或者缴纳的工会费、福利费、残保金、体检、培训等）。</t>
  </si>
  <si>
    <t>1.负责窗口综合类业务；                 2.档案资料整理；                       3.完成领导交办的其他工作。</t>
  </si>
  <si>
    <t xml:space="preserve">1.年龄：40周岁以下(1981年3月31日及以后出生)；
2.政治面貌：不限；
3.性别：不限；
4.户籍：不限；
5.专业：不限；
6.学历：全日制大专及以上学历。
</t>
  </si>
  <si>
    <t xml:space="preserve">1.负责前台求职招聘服务工作；
2.负责开展专场招聘会服务工作；
3.负责完成就业失业动态监测、重点企业用工监测等跟踪服务工作；
4.完成领导交办的其他工作。
</t>
  </si>
  <si>
    <t>合计</t>
  </si>
  <si>
    <t>注：“资格条件”中的专业要求，以《广东省考试录用公务员专业目录》（2022年版）为准。</t>
  </si>
  <si>
    <t>报名时间：2022年3月25日（周五）-2022年4月1日（周五）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</si>
</sst>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aj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55" zoomScaleNormal="55" topLeftCell="A9" workbookViewId="0">
      <selection activeCell="A14" sqref="A14:I14"/>
    </sheetView>
  </sheetViews>
  <sheetFormatPr defaultColWidth="9" defaultRowHeight="18.75"/>
  <cols>
    <col min="1" max="1" width="9" style="3"/>
    <col min="2" max="2" width="15.9416666666667" style="6" customWidth="1"/>
    <col min="3" max="4" width="19.5" style="3" customWidth="1"/>
    <col min="5" max="5" width="11.6333333333333" style="2" customWidth="1"/>
    <col min="6" max="6" width="51.1333333333333" style="7" customWidth="1"/>
    <col min="7" max="7" width="46.1333333333333" style="3" customWidth="1"/>
    <col min="8" max="8" width="34.6083333333333" style="3" customWidth="1"/>
    <col min="9" max="9" width="27.0083333333333" style="8" customWidth="1"/>
    <col min="10" max="16384" width="9" style="3"/>
  </cols>
  <sheetData>
    <row r="1" s="1" customFormat="1" ht="46.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53.2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  <c r="I2" s="12" t="s">
        <v>9</v>
      </c>
    </row>
    <row r="3" s="3" customFormat="1" ht="298" customHeight="1" spans="1:9">
      <c r="A3" s="13">
        <v>1</v>
      </c>
      <c r="B3" s="14" t="s">
        <v>10</v>
      </c>
      <c r="C3" s="14" t="s">
        <v>11</v>
      </c>
      <c r="D3" s="14">
        <v>2022027</v>
      </c>
      <c r="E3" s="15">
        <v>1</v>
      </c>
      <c r="F3" s="16" t="s">
        <v>12</v>
      </c>
      <c r="G3" s="16" t="s">
        <v>13</v>
      </c>
      <c r="H3" s="16" t="s">
        <v>14</v>
      </c>
      <c r="I3" s="14" t="s">
        <v>15</v>
      </c>
    </row>
    <row r="4" s="4" customFormat="1" ht="288" customHeight="1" spans="1:9">
      <c r="A4" s="13">
        <v>2</v>
      </c>
      <c r="B4" s="14" t="s">
        <v>16</v>
      </c>
      <c r="C4" s="14" t="s">
        <v>11</v>
      </c>
      <c r="D4" s="14">
        <v>2022028</v>
      </c>
      <c r="E4" s="14">
        <v>1</v>
      </c>
      <c r="F4" s="16" t="s">
        <v>17</v>
      </c>
      <c r="G4" s="16" t="s">
        <v>18</v>
      </c>
      <c r="H4" s="16" t="s">
        <v>19</v>
      </c>
      <c r="I4" s="14" t="s">
        <v>15</v>
      </c>
    </row>
    <row r="5" s="4" customFormat="1" ht="321" customHeight="1" spans="1:9">
      <c r="A5" s="13">
        <v>3</v>
      </c>
      <c r="B5" s="14" t="s">
        <v>20</v>
      </c>
      <c r="C5" s="14" t="s">
        <v>11</v>
      </c>
      <c r="D5" s="14">
        <v>2022029</v>
      </c>
      <c r="E5" s="15">
        <v>1</v>
      </c>
      <c r="F5" s="16" t="s">
        <v>21</v>
      </c>
      <c r="G5" s="16" t="s">
        <v>22</v>
      </c>
      <c r="H5" s="16" t="s">
        <v>23</v>
      </c>
      <c r="I5" s="14" t="s">
        <v>15</v>
      </c>
    </row>
    <row r="6" s="4" customFormat="1" ht="274" customHeight="1" spans="1:9">
      <c r="A6" s="13">
        <v>4</v>
      </c>
      <c r="B6" s="14" t="s">
        <v>24</v>
      </c>
      <c r="C6" s="14" t="s">
        <v>11</v>
      </c>
      <c r="D6" s="14">
        <v>2022030</v>
      </c>
      <c r="E6" s="15">
        <v>1</v>
      </c>
      <c r="F6" s="16" t="s">
        <v>25</v>
      </c>
      <c r="G6" s="16" t="s">
        <v>26</v>
      </c>
      <c r="H6" s="16" t="s">
        <v>27</v>
      </c>
      <c r="I6" s="14" t="s">
        <v>15</v>
      </c>
    </row>
    <row r="7" s="4" customFormat="1" ht="320" customHeight="1" spans="1:9">
      <c r="A7" s="13">
        <v>5</v>
      </c>
      <c r="B7" s="14" t="s">
        <v>28</v>
      </c>
      <c r="C7" s="14" t="s">
        <v>29</v>
      </c>
      <c r="D7" s="14">
        <v>2022032</v>
      </c>
      <c r="E7" s="15">
        <v>1</v>
      </c>
      <c r="F7" s="16" t="s">
        <v>30</v>
      </c>
      <c r="G7" s="16" t="s">
        <v>31</v>
      </c>
      <c r="H7" s="16" t="s">
        <v>32</v>
      </c>
      <c r="I7" s="16" t="s">
        <v>33</v>
      </c>
    </row>
    <row r="8" s="4" customFormat="1" ht="298" customHeight="1" spans="1:9">
      <c r="A8" s="13">
        <v>6</v>
      </c>
      <c r="B8" s="14"/>
      <c r="C8" s="14" t="s">
        <v>34</v>
      </c>
      <c r="D8" s="14">
        <v>2022033</v>
      </c>
      <c r="E8" s="15">
        <v>1</v>
      </c>
      <c r="F8" s="16" t="s">
        <v>35</v>
      </c>
      <c r="G8" s="16" t="s">
        <v>36</v>
      </c>
      <c r="H8" s="16" t="s">
        <v>37</v>
      </c>
      <c r="I8" s="16" t="s">
        <v>33</v>
      </c>
    </row>
    <row r="9" s="4" customFormat="1" ht="298" customHeight="1" spans="1:9">
      <c r="A9" s="13">
        <v>7</v>
      </c>
      <c r="B9" s="14" t="s">
        <v>38</v>
      </c>
      <c r="C9" s="14" t="s">
        <v>11</v>
      </c>
      <c r="D9" s="14">
        <v>2022034</v>
      </c>
      <c r="E9" s="15">
        <v>3</v>
      </c>
      <c r="F9" s="16" t="s">
        <v>39</v>
      </c>
      <c r="G9" s="16" t="s">
        <v>40</v>
      </c>
      <c r="H9" s="16" t="s">
        <v>41</v>
      </c>
      <c r="I9" s="16" t="s">
        <v>42</v>
      </c>
    </row>
    <row r="10" s="4" customFormat="1" ht="297.95" customHeight="1" spans="1:9">
      <c r="A10" s="13">
        <v>8</v>
      </c>
      <c r="B10" s="17" t="s">
        <v>43</v>
      </c>
      <c r="C10" s="14" t="s">
        <v>11</v>
      </c>
      <c r="D10" s="14">
        <v>2022035</v>
      </c>
      <c r="E10" s="18">
        <v>1</v>
      </c>
      <c r="F10" s="19" t="s">
        <v>44</v>
      </c>
      <c r="G10" s="17" t="s">
        <v>45</v>
      </c>
      <c r="H10" s="20" t="s">
        <v>46</v>
      </c>
      <c r="I10" s="14" t="s">
        <v>15</v>
      </c>
    </row>
    <row r="11" s="4" customFormat="1" ht="297.95" customHeight="1" spans="1:9">
      <c r="A11" s="13">
        <v>9</v>
      </c>
      <c r="B11" s="21"/>
      <c r="C11" s="14" t="s">
        <v>11</v>
      </c>
      <c r="D11" s="14">
        <v>2022036</v>
      </c>
      <c r="E11" s="18">
        <v>1</v>
      </c>
      <c r="F11" s="19" t="s">
        <v>47</v>
      </c>
      <c r="G11" s="21"/>
      <c r="H11" s="20" t="s">
        <v>48</v>
      </c>
      <c r="I11" s="14" t="s">
        <v>15</v>
      </c>
    </row>
    <row r="12" s="5" customFormat="1" ht="39" customHeight="1" spans="1:9">
      <c r="A12" s="22" t="s">
        <v>49</v>
      </c>
      <c r="B12" s="22"/>
      <c r="C12" s="22"/>
      <c r="D12" s="22"/>
      <c r="E12" s="23">
        <f>SUM(E3:E11)</f>
        <v>11</v>
      </c>
      <c r="F12" s="24"/>
      <c r="G12" s="22"/>
      <c r="H12" s="22"/>
      <c r="I12" s="29"/>
    </row>
    <row r="13" s="5" customFormat="1" ht="32.25" customHeight="1" spans="1:9">
      <c r="A13" s="25" t="s">
        <v>50</v>
      </c>
      <c r="B13" s="26"/>
      <c r="C13" s="25"/>
      <c r="D13" s="25"/>
      <c r="E13" s="25"/>
      <c r="F13" s="25"/>
      <c r="G13" s="25"/>
      <c r="H13" s="25"/>
      <c r="I13" s="25"/>
    </row>
    <row r="14" s="5" customFormat="1" ht="32" customHeight="1" spans="1:9">
      <c r="A14" s="27" t="s">
        <v>51</v>
      </c>
      <c r="B14" s="28"/>
      <c r="C14" s="28"/>
      <c r="D14" s="28"/>
      <c r="E14" s="28"/>
      <c r="F14" s="28"/>
      <c r="G14" s="28"/>
      <c r="H14" s="28"/>
      <c r="I14" s="28"/>
    </row>
  </sheetData>
  <mergeCells count="7">
    <mergeCell ref="A1:I1"/>
    <mergeCell ref="A12:B12"/>
    <mergeCell ref="A13:I13"/>
    <mergeCell ref="A14:I14"/>
    <mergeCell ref="B7:B8"/>
    <mergeCell ref="B10:B11"/>
    <mergeCell ref="G10:G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2022-03-25T06:55:00Z</dcterms:created>
  <dcterms:modified xsi:type="dcterms:W3CDTF">2022-03-28T05:11:02Z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CEAAE1DF66494124ACCC069C09198BC0</vt:lpwstr>
  </property>
  <property fmtid="{D5CDD505-2E9C-101B-9397-08002B2CF9AE}" pid="3" name="KSOProductBuildVer">
    <vt:lpwstr>2052-11.1.0.11365</vt:lpwstr>
  </property>
</Properties>
</file>