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Sheet1!$A$3:$K$17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<sst xmlns="http://schemas.openxmlformats.org/spreadsheetml/2006/main" count="123" uniqueCount="49">
  <si>
    <t>附件1</t>
  </si>
  <si>
    <t>三穗县国有企业高级管理人员招聘职位表</t>
  </si>
  <si>
    <t>招聘企业名称</t>
  </si>
  <si>
    <t>招聘职位</t>
  </si>
  <si>
    <t>职位简介</t>
  </si>
  <si>
    <t>招聘人数</t>
  </si>
  <si>
    <t>学历学位要求</t>
  </si>
  <si>
    <t>专业要求</t>
  </si>
  <si>
    <t>其他资格条件</t>
  </si>
  <si>
    <t>薪酬待遇（年薪制，单位：万元）</t>
  </si>
  <si>
    <t>招聘企业联系人咨询电话</t>
  </si>
  <si>
    <t>大专</t>
  </si>
  <si>
    <t>本科</t>
  </si>
  <si>
    <t>研究生</t>
  </si>
  <si>
    <t>贵州金禾惠实业投资有限公司</t>
  </si>
  <si>
    <t>总经理</t>
  </si>
  <si>
    <t>负责总经理全面工作</t>
  </si>
  <si>
    <t>大专及以上</t>
  </si>
  <si>
    <t>不限</t>
  </si>
  <si>
    <t>1、年龄要求：30周岁至45周岁（1977年3月1日至1993年3月1日出生），特别优秀人员年龄可适当放宽；2、具有企业金融管理、项目运营及资本运营工作经验；3、具备5年以上企业工作经历，2年以上任总经理或3年以上任副总经理工作经历。4、任公司总经理相当职务经历。</t>
  </si>
  <si>
    <t>20万元                        （基本年薪+绩效年薪）</t>
  </si>
  <si>
    <t xml:space="preserve">咨询电话，张经理：18085059018      </t>
  </si>
  <si>
    <t>副总经理</t>
  </si>
  <si>
    <t>协助总经理工作，负责副总经理相关工作</t>
  </si>
  <si>
    <t>1、年龄要求：30周岁至45周岁（1977年3月17日至1993年3月17日出生），特别优秀人员年龄可适当放宽；2、具有金融经济管理、项目建设运营、团队管理经验；3、具备5年以上企业工作经历，2年以上任副总经理工作经历。4、任公司副总经理相当职务经历</t>
  </si>
  <si>
    <t>15万元               （基本年薪+绩效年薪）</t>
  </si>
  <si>
    <t>贵州中穗东恒实业有限公司</t>
  </si>
  <si>
    <t>1、年龄要求：30周岁至45周岁（1977年3月17日至1993年3月17日出生），特别优秀人员年龄可适当放宽；2、具备5年以上企业工作经历，2年以上任总经理或3年以上任副总经理工作经历；3、熟悉建筑领域、工程施工及管理；4、任公司总经理相当职务经历。</t>
  </si>
  <si>
    <t xml:space="preserve">咨询电话，刘经理：15085696262  </t>
  </si>
  <si>
    <t>负责工程安全督查、技术应用与研发、工程造价核算工作，担任项目经理等。</t>
  </si>
  <si>
    <t>1、年龄要求：30周岁至45周岁（1977年3月17日至1993年3月17日出生），主持建造、设计、预算或监理相关工程10万平方米以上，或工程造价5000万元以上，或主持公司部门工作2年以上；2、熟悉本专业设计、施工规范，从事相关工作5年以上；3、具备建造工程师（建筑、市政、水利水电、公路二级及以上）、安全工程师、设计工程师（建筑、结构）、监理工程师、BIM工程师、造价工程师等证书（证书满足一项即可）。4、任公司副总经理相当职务。5、具有土木类、  水利类、地质类、测绘类、建筑类相关专业优先。</t>
  </si>
  <si>
    <t>三穗产业（工业）园区建设投资有限责任公司</t>
  </si>
  <si>
    <t>1、年龄要求：30周岁至45周岁（1977年3月17日至1993年3月17日出生），特别优秀人员年龄可适当放宽；2、具备5年以上企业工作经历，2年以上任总经理或3年以上任副总经理工作经历；3、具有企业金融管理、园区产业建设及资本运营工作经验；4、任公司总经理相当职务工作经历。</t>
  </si>
  <si>
    <t xml:space="preserve">咨询电话，姚经理：13765551677   </t>
  </si>
  <si>
    <t>1、年龄要求：30周岁至45周岁（1977年3月17日至1993年3月17日出生），特别优秀人员年龄可适当放宽；2、具备5年以上企业工作经历，2年以上任副总经理工作经历；3、具有金融经济管理、项目建设运营、团队管理经验；4、任公司副总经理相当职务经历。</t>
  </si>
  <si>
    <t>三穗县城市开发投资有限责任公司</t>
  </si>
  <si>
    <t>1、年龄要求：30周岁至45周岁（1977年3月17日至1993年3月17日出生），特别优秀人员年龄可适当放宽；2、具备5年以上企业工作经历，2年以上任总经理或3年以上任副总经理工作经历；3、具有城市服务、智慧城市建设、企业管理、项目运营及资本运营等工作经验；4、任公司总经理相当职务经历。</t>
  </si>
  <si>
    <t xml:space="preserve">咨询电话，黄经理：18185578597       </t>
  </si>
  <si>
    <t>1、年龄要求：30周岁至45周岁（1977年3月17日至1993年3月17日出生），特别优秀人员年龄可适当放宽；2、具备5年以上企业工作经历，2年以上任副总经理工作经历；3、具备较强的商务谈判能力，能准确把握和分析金融形势，熟悉融资业务和银行办事流程;4、有城市服务、智慧城市建设等方面工作经验的优先;5、有工程建设项目实施管理经验并有成功案例;6、有良好的职业操守，能独立完成总经理交办的工作任务，工作执行力强。7、任副总经理相当职务经历。</t>
  </si>
  <si>
    <t>三穗县扶贫开发投资有限责任公司</t>
  </si>
  <si>
    <t>1、年龄要求：30周岁至45周岁（1977年3月17日至1993年3月17日出生），特别优秀人员年龄可适当放宽；2、具备5年以上企业工作经历，2年以上任总经理或3年以上任副总经理工作经历；3、具有农业产业发展、项目运营及资本运营工作经验；4、任公司总经理相当职务经历。</t>
  </si>
  <si>
    <t>咨询电话，     杨经理：13638090170   吴经理：15186946637；</t>
  </si>
  <si>
    <t>1、年龄要求：30周岁至45周岁（1977年3月17日至1993年3月17日出生），特别优秀人员年龄可适当放宽；2、具备企业工作经历5年以上，任副总经理2年以上工作经历；3、有产业投资项目实施管理经验并有成功案例;4、任副总经理相当职务。</t>
  </si>
  <si>
    <t>三穗县至成融资担保有限责任公司</t>
  </si>
  <si>
    <t>金融学类、经济学类、财会类、证券类等</t>
  </si>
  <si>
    <t>1、年龄要求：30周岁至45周岁（1977年3月17日至1993年3月17日出生），特别优秀人员年龄可适当放宽；2、具有企业金融管理、担保工作经验；3、具备较强的商务谈判能力，能准确把握和分析金融形势，熟悉融资业务和银行办事流程;4、具有5年以上企业工作经历，2年以上任总经理或3年以上任副总经理工作经历。5、任总经理相当职务经历</t>
  </si>
  <si>
    <t xml:space="preserve">咨询电话，肖经理：15985575655      </t>
  </si>
  <si>
    <t>1、年龄要求：30周岁至45周岁（1977年3月17日至1993年3月17日出生），特别优秀人员年龄可适当放宽；2、企业工作经历5年以上，任副总经理2年以上工作经历；3、具有金融经济管理、担保工作经验；4、任副总经理相当职务经历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</si>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</sst>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</font>
    <font>
      <sz val="13.5"/>
      <color rgb="FF333333"/>
      <name val="Tahoma"/>
      <charset val="134"/>
    </font>
    <font>
      <sz val="13.5"/>
      <color theme="1"/>
      <name val="宋体"/>
      <charset val="134"/>
    </font>
    <font>
      <sz val="13.5"/>
      <color theme="1"/>
      <name val="Tahoma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3" fillId="19" borderId="2" applyNumberFormat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topLeftCell="A12" workbookViewId="0">
      <selection activeCell="I8" sqref="I8"/>
    </sheetView>
  </sheetViews>
  <sheetFormatPr defaultColWidth="9" defaultRowHeight="13.5"/>
  <cols>
    <col min="1" max="1" width="15.875" customWidth="1"/>
    <col min="3" max="3" width="11.375" customWidth="1"/>
    <col min="4" max="4" width="6.5" customWidth="1"/>
    <col min="5" max="5" width="7.75" style="1" customWidth="1"/>
    <col min="6" max="6" width="6.625" customWidth="1"/>
    <col min="9" max="9" width="44.425" customWidth="1"/>
    <col min="10" max="10" width="18.125" customWidth="1"/>
    <col min="11" max="11" width="17.625" customWidth="1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9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8.7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/>
      <c r="H3" s="6"/>
      <c r="I3" s="5" t="s">
        <v>8</v>
      </c>
      <c r="J3" s="5" t="s">
        <v>9</v>
      </c>
      <c r="K3" s="5" t="s">
        <v>10</v>
      </c>
    </row>
    <row r="4" ht="35" customHeight="1" spans="1:11">
      <c r="A4" s="6"/>
      <c r="B4" s="6"/>
      <c r="C4" s="6"/>
      <c r="D4" s="6"/>
      <c r="E4" s="6"/>
      <c r="F4" s="5" t="s">
        <v>11</v>
      </c>
      <c r="G4" s="5" t="s">
        <v>12</v>
      </c>
      <c r="H4" s="5" t="s">
        <v>13</v>
      </c>
      <c r="I4" s="6"/>
      <c r="J4" s="6"/>
      <c r="K4" s="6"/>
    </row>
    <row r="5" ht="90" customHeight="1" spans="1:11">
      <c r="A5" s="7" t="s">
        <v>14</v>
      </c>
      <c r="B5" s="7" t="s">
        <v>15</v>
      </c>
      <c r="C5" s="8" t="s">
        <v>16</v>
      </c>
      <c r="D5" s="7">
        <v>1</v>
      </c>
      <c r="E5" s="7" t="s">
        <v>17</v>
      </c>
      <c r="F5" s="7" t="s">
        <v>18</v>
      </c>
      <c r="G5" s="7" t="s">
        <v>18</v>
      </c>
      <c r="H5" s="7" t="s">
        <v>18</v>
      </c>
      <c r="I5" s="7" t="s">
        <v>19</v>
      </c>
      <c r="J5" s="9" t="s">
        <v>20</v>
      </c>
      <c r="K5" s="7" t="s">
        <v>21</v>
      </c>
    </row>
    <row r="6" ht="94" customHeight="1" spans="1:11">
      <c r="A6" s="7"/>
      <c r="B6" s="7" t="s">
        <v>22</v>
      </c>
      <c r="C6" s="8" t="s">
        <v>23</v>
      </c>
      <c r="D6" s="7">
        <v>2</v>
      </c>
      <c r="E6" s="7" t="s">
        <v>17</v>
      </c>
      <c r="F6" s="7" t="s">
        <v>18</v>
      </c>
      <c r="G6" s="7" t="s">
        <v>18</v>
      </c>
      <c r="H6" s="7" t="s">
        <v>18</v>
      </c>
      <c r="I6" s="7" t="s">
        <v>24</v>
      </c>
      <c r="J6" s="8" t="s">
        <v>25</v>
      </c>
      <c r="K6" s="7"/>
    </row>
    <row r="7" ht="93" customHeight="1" spans="1:11">
      <c r="A7" s="7" t="s">
        <v>26</v>
      </c>
      <c r="B7" s="7" t="s">
        <v>15</v>
      </c>
      <c r="C7" s="8" t="s">
        <v>16</v>
      </c>
      <c r="D7" s="7">
        <v>1</v>
      </c>
      <c r="E7" s="7" t="s">
        <v>17</v>
      </c>
      <c r="F7" s="7" t="s">
        <v>18</v>
      </c>
      <c r="G7" s="7" t="s">
        <v>18</v>
      </c>
      <c r="H7" s="7" t="s">
        <v>18</v>
      </c>
      <c r="I7" s="7" t="s">
        <v>27</v>
      </c>
      <c r="J7" s="9" t="s">
        <v>20</v>
      </c>
      <c r="K7" s="8" t="s">
        <v>28</v>
      </c>
    </row>
    <row r="8" ht="174" customHeight="1" spans="1:11">
      <c r="A8" s="7"/>
      <c r="B8" s="7" t="s">
        <v>22</v>
      </c>
      <c r="C8" s="7" t="s">
        <v>29</v>
      </c>
      <c r="D8" s="7">
        <v>2</v>
      </c>
      <c r="E8" s="7" t="s">
        <v>17</v>
      </c>
      <c r="F8" s="7" t="s">
        <v>18</v>
      </c>
      <c r="G8" s="7" t="s">
        <v>18</v>
      </c>
      <c r="H8" s="7" t="s">
        <v>18</v>
      </c>
      <c r="I8" s="8" t="s">
        <v>30</v>
      </c>
      <c r="J8" s="8" t="s">
        <v>25</v>
      </c>
      <c r="K8" s="8"/>
    </row>
    <row r="9" ht="102" customHeight="1" spans="1:11">
      <c r="A9" s="9" t="s">
        <v>31</v>
      </c>
      <c r="B9" s="9" t="s">
        <v>15</v>
      </c>
      <c r="C9" s="9" t="s">
        <v>16</v>
      </c>
      <c r="D9" s="9">
        <v>1</v>
      </c>
      <c r="E9" s="7" t="s">
        <v>17</v>
      </c>
      <c r="F9" s="7" t="s">
        <v>18</v>
      </c>
      <c r="G9" s="9" t="s">
        <v>18</v>
      </c>
      <c r="H9" s="9" t="s">
        <v>18</v>
      </c>
      <c r="I9" s="9" t="s">
        <v>32</v>
      </c>
      <c r="J9" s="9" t="s">
        <v>20</v>
      </c>
      <c r="K9" s="9" t="s">
        <v>33</v>
      </c>
    </row>
    <row r="10" ht="102" customHeight="1" spans="1:11">
      <c r="A10" s="9"/>
      <c r="B10" s="9" t="s">
        <v>22</v>
      </c>
      <c r="C10" s="8" t="s">
        <v>23</v>
      </c>
      <c r="D10" s="9">
        <v>2</v>
      </c>
      <c r="E10" s="7" t="s">
        <v>17</v>
      </c>
      <c r="F10" s="7" t="s">
        <v>18</v>
      </c>
      <c r="G10" s="9" t="s">
        <v>18</v>
      </c>
      <c r="H10" s="9" t="s">
        <v>18</v>
      </c>
      <c r="I10" s="7" t="s">
        <v>34</v>
      </c>
      <c r="J10" s="8" t="s">
        <v>25</v>
      </c>
      <c r="K10" s="9"/>
    </row>
    <row r="11" ht="95" customHeight="1" spans="1:11">
      <c r="A11" s="7" t="s">
        <v>35</v>
      </c>
      <c r="B11" s="7" t="s">
        <v>15</v>
      </c>
      <c r="C11" s="8" t="s">
        <v>16</v>
      </c>
      <c r="D11" s="7">
        <v>1</v>
      </c>
      <c r="E11" s="7" t="s">
        <v>17</v>
      </c>
      <c r="F11" s="7" t="s">
        <v>18</v>
      </c>
      <c r="G11" s="7" t="s">
        <v>18</v>
      </c>
      <c r="H11" s="7" t="s">
        <v>18</v>
      </c>
      <c r="I11" s="7" t="s">
        <v>36</v>
      </c>
      <c r="J11" s="9" t="s">
        <v>20</v>
      </c>
      <c r="K11" s="7" t="s">
        <v>37</v>
      </c>
    </row>
    <row r="12" ht="147" customHeight="1" spans="1:11">
      <c r="A12" s="7"/>
      <c r="B12" s="7" t="s">
        <v>22</v>
      </c>
      <c r="C12" s="8" t="s">
        <v>23</v>
      </c>
      <c r="D12" s="7">
        <v>2</v>
      </c>
      <c r="E12" s="7" t="s">
        <v>17</v>
      </c>
      <c r="F12" s="7" t="s">
        <v>18</v>
      </c>
      <c r="G12" s="9" t="s">
        <v>18</v>
      </c>
      <c r="H12" s="9" t="s">
        <v>18</v>
      </c>
      <c r="I12" s="7" t="s">
        <v>38</v>
      </c>
      <c r="J12" s="8" t="s">
        <v>25</v>
      </c>
      <c r="K12" s="7"/>
    </row>
    <row r="13" ht="88" customHeight="1" spans="1:11">
      <c r="A13" s="7" t="s">
        <v>39</v>
      </c>
      <c r="B13" s="7" t="s">
        <v>15</v>
      </c>
      <c r="C13" s="8" t="s">
        <v>16</v>
      </c>
      <c r="D13" s="7">
        <v>1</v>
      </c>
      <c r="E13" s="7" t="s">
        <v>17</v>
      </c>
      <c r="F13" s="7" t="s">
        <v>18</v>
      </c>
      <c r="G13" s="7" t="s">
        <v>18</v>
      </c>
      <c r="H13" s="7" t="s">
        <v>18</v>
      </c>
      <c r="I13" s="7" t="s">
        <v>40</v>
      </c>
      <c r="J13" s="9" t="s">
        <v>20</v>
      </c>
      <c r="K13" s="7" t="s">
        <v>41</v>
      </c>
    </row>
    <row r="14" ht="104" customHeight="1" spans="1:11">
      <c r="A14" s="7"/>
      <c r="B14" s="7" t="s">
        <v>22</v>
      </c>
      <c r="C14" s="8" t="s">
        <v>23</v>
      </c>
      <c r="D14" s="7">
        <v>2</v>
      </c>
      <c r="E14" s="7" t="s">
        <v>17</v>
      </c>
      <c r="F14" s="7" t="s">
        <v>18</v>
      </c>
      <c r="G14" s="9" t="s">
        <v>18</v>
      </c>
      <c r="H14" s="9" t="s">
        <v>18</v>
      </c>
      <c r="I14" s="7" t="s">
        <v>42</v>
      </c>
      <c r="J14" s="8" t="s">
        <v>25</v>
      </c>
      <c r="K14" s="7"/>
    </row>
    <row r="15" ht="116" customHeight="1" spans="1:11">
      <c r="A15" s="7" t="s">
        <v>43</v>
      </c>
      <c r="B15" s="7" t="s">
        <v>15</v>
      </c>
      <c r="C15" s="7" t="s">
        <v>16</v>
      </c>
      <c r="D15" s="7">
        <v>1</v>
      </c>
      <c r="E15" s="7" t="s">
        <v>17</v>
      </c>
      <c r="F15" s="7" t="s">
        <v>44</v>
      </c>
      <c r="G15" s="7" t="s">
        <v>44</v>
      </c>
      <c r="H15" s="7" t="s">
        <v>44</v>
      </c>
      <c r="I15" s="7" t="s">
        <v>45</v>
      </c>
      <c r="J15" s="9" t="s">
        <v>20</v>
      </c>
      <c r="K15" s="7" t="s">
        <v>46</v>
      </c>
    </row>
    <row r="16" ht="96" customHeight="1" spans="1:11">
      <c r="A16" s="7"/>
      <c r="B16" s="7" t="s">
        <v>22</v>
      </c>
      <c r="C16" s="8" t="s">
        <v>23</v>
      </c>
      <c r="D16" s="7">
        <v>2</v>
      </c>
      <c r="E16" s="7" t="s">
        <v>17</v>
      </c>
      <c r="F16" s="7" t="s">
        <v>44</v>
      </c>
      <c r="G16" s="7" t="s">
        <v>44</v>
      </c>
      <c r="H16" s="7" t="s">
        <v>44</v>
      </c>
      <c r="I16" s="7" t="s">
        <v>47</v>
      </c>
      <c r="J16" s="8" t="s">
        <v>25</v>
      </c>
      <c r="K16" s="7"/>
    </row>
    <row r="17" ht="24" customHeight="1" spans="1:11">
      <c r="A17" s="10" t="s">
        <v>48</v>
      </c>
      <c r="B17" s="10"/>
      <c r="C17" s="10"/>
      <c r="D17" s="11">
        <f>SUM(D5:D16)</f>
        <v>18</v>
      </c>
      <c r="E17" s="12"/>
      <c r="F17" s="10"/>
      <c r="G17" s="10"/>
      <c r="H17" s="10"/>
      <c r="I17" s="10"/>
      <c r="J17" s="10"/>
      <c r="K17" s="10"/>
    </row>
  </sheetData>
  <autoFilter ref="A3:K17">
    <extLst/>
  </autoFilter>
  <mergeCells count="22">
    <mergeCell ref="A2:K2"/>
    <mergeCell ref="F3:H3"/>
    <mergeCell ref="A3:A4"/>
    <mergeCell ref="A5:A6"/>
    <mergeCell ref="A7:A8"/>
    <mergeCell ref="A9:A10"/>
    <mergeCell ref="A11:A12"/>
    <mergeCell ref="A13:A14"/>
    <mergeCell ref="A15:A16"/>
    <mergeCell ref="B3:B4"/>
    <mergeCell ref="C3:C4"/>
    <mergeCell ref="D3:D4"/>
    <mergeCell ref="E3:E4"/>
    <mergeCell ref="I3:I4"/>
    <mergeCell ref="J3:J4"/>
    <mergeCell ref="K3:K4"/>
    <mergeCell ref="K5:K6"/>
    <mergeCell ref="K7:K8"/>
    <mergeCell ref="K9:K10"/>
    <mergeCell ref="K11:K12"/>
    <mergeCell ref="K13:K14"/>
    <mergeCell ref="K15:K16"/>
  </mergeCells>
  <pageMargins left="0.354166666666667" right="0.118055555555556" top="0.472222222222222" bottom="0.236111111111111" header="0.393055555555556" footer="0.314583333333333"/>
  <pageSetup paperSize="9" scale="93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淦哥爸爸</cp:lastModifiedBy>
  <dcterms:created xsi:type="dcterms:W3CDTF">2022-03-14T08:23:00Z</dcterms:created>
  <dcterms:modified xsi:type="dcterms:W3CDTF">2022-03-18T05:16:22Z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3522DF8F022B40BB9BF0C92B7DF90ED2</vt:lpwstr>
  </property>
  <property fmtid="{D5CDD505-2E9C-101B-9397-08002B2CF9AE}" pid="3" name="KSOProductBuildVer">
    <vt:lpwstr>2052-11.1.0.11294</vt:lpwstr>
  </property>
</Properties>
</file>