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3月17号" sheetId="1" r:id="rId1"/>
  </sheets>
  <definedNames/>
  <calcPr fullCalcOnLoad="1"/>
</workbook>
</file>

<file path=xl/sharedStrings.xml><?xml version="1.0" encoding="utf-8"?>
<sst xmlns="http://schemas.openxmlformats.org/spreadsheetml/2006/main" count="235" uniqueCount="145">
  <si>
    <t>连州市医疗总院2022年第一批专业技术人员招聘岗位表</t>
  </si>
  <si>
    <t>序号</t>
  </si>
  <si>
    <t>招聘
单位</t>
  </si>
  <si>
    <t>岗位名称</t>
  </si>
  <si>
    <t>招聘人数</t>
  </si>
  <si>
    <t>学历要求</t>
  </si>
  <si>
    <t>专业名称</t>
  </si>
  <si>
    <t>岗位要求</t>
  </si>
  <si>
    <t>考试方式</t>
  </si>
  <si>
    <t>连
州
市
人
民
医
院</t>
  </si>
  <si>
    <t>口腔科学科带头人</t>
  </si>
  <si>
    <t>本科及以上</t>
  </si>
  <si>
    <t>口腔医学</t>
  </si>
  <si>
    <t>年龄要求45周岁以下，具备口腔专业副主任医师资格，有良好的医德医风，能熟练掌握口腔种植、口腔正畸、口腔修复工作。</t>
  </si>
  <si>
    <t>面试+试工</t>
  </si>
  <si>
    <t>急诊主治医生</t>
  </si>
  <si>
    <t>临床医学</t>
  </si>
  <si>
    <t>年龄要求35周岁以下，要求具备二级及以上综合医院5年以上工作经验（二甲综合医院ICU或急诊3年以上工作经验可放宽至大专学历）。</t>
  </si>
  <si>
    <t>ICU主治医生</t>
  </si>
  <si>
    <t>年龄要求35周岁以下，有二级综合医院5年以上工作经验（有二甲综合医院ICU两年以上工作经验可放宽至大专学历）。</t>
  </si>
  <si>
    <t>新生儿科主治医生</t>
  </si>
  <si>
    <t>临床医学、儿科学</t>
  </si>
  <si>
    <t>年龄要求35周岁以下，要求完成规范化培训，具备二级以上医院工作经验。</t>
  </si>
  <si>
    <t>外科医生</t>
  </si>
  <si>
    <t>1、初级职称要求具有执业医师资格证，完成住院医师规范化培训。2、初级职称年龄要求在30周岁以下，中级职称年龄要求在35周岁以下，紧缺岗位（感染科、妇产科）可放宽5周岁；3、主治医师要求具备二级以上医院工作经验。</t>
  </si>
  <si>
    <t>内科医生</t>
  </si>
  <si>
    <t>眼科医生</t>
  </si>
  <si>
    <t>康复科医生</t>
  </si>
  <si>
    <t>临床医学、康复医学与理疗学、中医学、中医内科学、中医骨伤科学、针灸推拿学</t>
  </si>
  <si>
    <t>耳鼻咽喉科医生</t>
  </si>
  <si>
    <t>急诊住院医生</t>
  </si>
  <si>
    <t>妇产科住院医生</t>
  </si>
  <si>
    <t>新生儿科医生</t>
  </si>
  <si>
    <t>普儿科医生</t>
  </si>
  <si>
    <t>ICU住院医生</t>
  </si>
  <si>
    <t>口腔科医生</t>
  </si>
  <si>
    <t>临床医学、口腔医学</t>
  </si>
  <si>
    <t>药剂师（ 西药房）</t>
  </si>
  <si>
    <t>全日制本科及以上</t>
  </si>
  <si>
    <t>临床药学、药学</t>
  </si>
  <si>
    <t>应往届毕业生，年龄要求30周岁以下，往届毕业生要求有药师资格证。</t>
  </si>
  <si>
    <t>检验师</t>
  </si>
  <si>
    <t>医学检验技术</t>
  </si>
  <si>
    <t>年龄要求35周岁以下，有资格证者学历可以放宽至全日制大专。</t>
  </si>
  <si>
    <t>口腔科医师</t>
  </si>
  <si>
    <t>大专及以上</t>
  </si>
  <si>
    <t>年龄要求30周岁以下、具备执业助理医师及以上资格，完成住院医师规范化培训优先。</t>
  </si>
  <si>
    <t>超声诊断医生</t>
  </si>
  <si>
    <t>临床医学或医学影像学</t>
  </si>
  <si>
    <t>1、本科学历应往届毕业生均可；2、大专毕业要求具备执业助理医师及以上资格，完成住院医师规范化培训优先；3.初级职称年龄要求在35周岁以下，中级职称年龄要求在45周岁以下。</t>
  </si>
  <si>
    <t>影像诊断医生</t>
  </si>
  <si>
    <t>康复治疗师</t>
  </si>
  <si>
    <t>康复治疗学、康复治疗技术、针灸推拿学、中医康复学</t>
  </si>
  <si>
    <t>年龄要求35周岁以下，从事康复治疗工作者优先。</t>
  </si>
  <si>
    <t>眼科技术员</t>
  </si>
  <si>
    <t>年龄要求30周岁以下。</t>
  </si>
  <si>
    <t>耳鼻咽喉科技术员</t>
  </si>
  <si>
    <t>听力语言康复技术、听力与言语康复学、临床医学</t>
  </si>
  <si>
    <t>临床护士</t>
  </si>
  <si>
    <t>全日制大专及以上</t>
  </si>
  <si>
    <t>护理、护理学</t>
  </si>
  <si>
    <t>1、年龄要求30周岁以下，应往届毕业生；2、往届生要求具有护士执业证，有二级及以上综合医院临床护理工作经验并且中途中断工作不得超过1年时间，中级职称、专科护士年龄可放宽至32周岁。3、有三级综合医院工作经验者，可以放宽到非全日制大专及以上学历。4、男护士优先。</t>
  </si>
  <si>
    <t>理论+面试+操作</t>
  </si>
  <si>
    <t>助产士</t>
  </si>
  <si>
    <t>助产学</t>
  </si>
  <si>
    <t>1、年龄要求30周岁及以下，应往届毕业生；2、往届毕业生要求具有护士资格证、母婴保健技术合格证、预防接种培训证，并具有连续的产房工作经验1年以上；3、应届毕业生要求具有3个月以上产房实习经历。</t>
  </si>
  <si>
    <t>助理护士</t>
  </si>
  <si>
    <t>中专及以上</t>
  </si>
  <si>
    <t>年龄要求30周岁以下，应往届毕业生，男女不限。</t>
  </si>
  <si>
    <t>试工</t>
  </si>
  <si>
    <t>信息科技术人员</t>
  </si>
  <si>
    <t>软件工程</t>
  </si>
  <si>
    <t>理论+面试+试工</t>
  </si>
  <si>
    <t>院感科干事</t>
  </si>
  <si>
    <t>预防医学、临床医学</t>
  </si>
  <si>
    <t>年龄要求30周岁以下，有执业医师资格证者优先。</t>
  </si>
  <si>
    <t>医务部干事</t>
  </si>
  <si>
    <t>临床医学、公共事业管理及其他医学类专业</t>
  </si>
  <si>
    <t>年龄要求35周岁以下，有临床工作经验者优先，临床医学、公共事业管理专业优先。</t>
  </si>
  <si>
    <t>经济管理科干事</t>
  </si>
  <si>
    <t>经济学、经济统计学、会计学、财务管理、审计学、统计学</t>
  </si>
  <si>
    <t>年龄要求30周岁以下，应往届毕业生。</t>
  </si>
  <si>
    <t>办公室宣传干事</t>
  </si>
  <si>
    <t>中国语言文学类、新闻传播学类</t>
  </si>
  <si>
    <t>年龄要求30周岁以下，热爱新闻宣传工作，具有较强的文字处理能力和新闻写作、摄影、视频编辑能力，熟悉新媒体运营。</t>
  </si>
  <si>
    <t>党委办干事</t>
  </si>
  <si>
    <t>政治学与行政学、马克思主义理论类、汉语言文学、 汉语言</t>
  </si>
  <si>
    <t>1、要求是中国共产党党员；2、年龄要求30周岁以下。</t>
  </si>
  <si>
    <t>收费员</t>
  </si>
  <si>
    <t>会计学、财务会计类</t>
  </si>
  <si>
    <t>年龄要求35周岁以下，熟悉电脑操作。</t>
  </si>
  <si>
    <t>全科医学科科室文员</t>
  </si>
  <si>
    <t>全日制中专以上</t>
  </si>
  <si>
    <t>医学类相关专业</t>
  </si>
  <si>
    <t>年龄要求30周岁以下，具备医学相关专业资格优先。</t>
  </si>
  <si>
    <t>连
州
市
中
医
院</t>
  </si>
  <si>
    <t>急诊科医生</t>
  </si>
  <si>
    <t>临床医学、中医学</t>
  </si>
  <si>
    <t>应往届毕业生，往届毕业生要求具有执业医师资格，初级职称年龄要求30周岁以下，中级职称40周岁以下，高级职称45周岁以下。</t>
  </si>
  <si>
    <t>儿科医生</t>
  </si>
  <si>
    <t>影像科医生</t>
  </si>
  <si>
    <t>临床医学、放射医学、医学影像学</t>
  </si>
  <si>
    <t>康复医学医生</t>
  </si>
  <si>
    <t>全日制本科</t>
  </si>
  <si>
    <t>针灸推拿学、中医学</t>
  </si>
  <si>
    <t>麻醉科医生</t>
  </si>
  <si>
    <t>麻醉学、临床医学</t>
  </si>
  <si>
    <t>妇产科医生</t>
  </si>
  <si>
    <t>耳鼻咽喉医生</t>
  </si>
  <si>
    <t>眼视光医学、临床医学</t>
  </si>
  <si>
    <t>运动康复</t>
  </si>
  <si>
    <t>应往届毕业生，年龄要求30周岁以下。</t>
  </si>
  <si>
    <t>药剂</t>
  </si>
  <si>
    <t>应往届毕业生，应届毕业生紧限于临床药学专业，往届毕业生要求取得临床药师资格证，年龄要求35周岁以下。</t>
  </si>
  <si>
    <t>护士</t>
  </si>
  <si>
    <t>护理学、护理</t>
  </si>
  <si>
    <t>具有初级及以上职称；年龄要求30周岁以下，中级职称、专科护士放宽至35周岁以下。专科护士、男护士优先。</t>
  </si>
  <si>
    <t>行政干事</t>
  </si>
  <si>
    <t xml:space="preserve">汉语言、行政管理、人力资源管理、医学类、汉语、文秘、外语类、传播与策划 </t>
  </si>
  <si>
    <t>年龄要求35周岁以下，有从事办公室行政工作经验，文字功底和策划能力较强者优先。</t>
  </si>
  <si>
    <t>连州市妇幼保健计划生育服务中心</t>
  </si>
  <si>
    <t>护理</t>
  </si>
  <si>
    <t>年龄要求35周岁以下，具有护理师及以上职称</t>
  </si>
  <si>
    <t>年龄要求25周岁以下，具有护士资格证。</t>
  </si>
  <si>
    <t>助产</t>
  </si>
  <si>
    <t>助产、助产学</t>
  </si>
  <si>
    <t>年龄要求35周岁以下，具有护士资格证</t>
  </si>
  <si>
    <t>医生</t>
  </si>
  <si>
    <t>临床医学、中西医结合类</t>
  </si>
  <si>
    <t>1、妇产科、内科、普儿科、门诊急诊科、中医内科（执业医师及以上资格）2、影像诊断技术临床岗位（执业助理及以上资格）</t>
  </si>
  <si>
    <t>应届毕业生，从事临床科室工作。</t>
  </si>
  <si>
    <t>连州市慢性病防治院</t>
  </si>
  <si>
    <t>1、应往届毕业生，年龄要求30周岁以下；2、往届毕业生要求具有护士资格证，具有住院病区临床护理工作经验两年以上。</t>
  </si>
  <si>
    <t>会计</t>
  </si>
  <si>
    <t>会计学</t>
  </si>
  <si>
    <t>1、全日制本科毕业生，学士学位；2.应届毕业生无年龄及职称要求，具备初级会计师资格者年龄要求30周岁及以下，具备中级会计师资格者年龄要求40周岁及以下。</t>
  </si>
  <si>
    <t>连州市连州镇中心卫生院</t>
  </si>
  <si>
    <t>1、年龄要求30周岁以下；2.具有护士资格证。</t>
  </si>
  <si>
    <t>影像诊断医师（B超类别）</t>
  </si>
  <si>
    <t>医学影像学、临床医学</t>
  </si>
  <si>
    <t>1、年龄要求30周岁以下（中级职称可放宽至35周岁，高级职称放宽至40周岁）； 2、执业助理及以上资格，临床医学专业的要求有从事B超工作经历。</t>
  </si>
  <si>
    <t>连州市西江镇卫生院</t>
  </si>
  <si>
    <t>医学影像技术员</t>
  </si>
  <si>
    <t>医学影像技术</t>
  </si>
  <si>
    <t>年龄要求35周岁以下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</si>
</sst>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9"/>
      <name val="宋体"/>
      <family val="0"/>
    </font>
    <font>
      <sz val="16"/>
      <name val="方正小标宋简体"/>
      <family val="0"/>
    </font>
    <font>
      <b/>
      <sz val="9"/>
      <name val="宋体"/>
      <family val="0"/>
    </font>
    <font>
      <b/>
      <sz val="11"/>
      <name val="宋体"/>
      <family val="0"/>
    </font>
    <font>
      <sz val="9"/>
      <color indexed="63"/>
      <name val="宋体"/>
      <family val="0"/>
    </font>
    <font>
      <sz val="9"/>
      <color indexed="8"/>
      <name val="宋体"/>
      <family val="0"/>
    </font>
    <font>
      <sz val="10"/>
      <name val="宋体"/>
      <family val="0"/>
    </font>
    <font>
      <b/>
      <sz val="10"/>
      <name val="宋体"/>
      <family val="0"/>
    </font>
    <font>
      <sz val="12"/>
      <color indexed="10"/>
      <name val="宋体"/>
      <family val="0"/>
    </font>
    <font>
      <b/>
      <sz val="11"/>
      <color indexed="63"/>
      <name val="宋体"/>
      <family val="0"/>
    </font>
    <font>
      <sz val="11"/>
      <color indexed="8"/>
      <name val="宋体"/>
      <family val="0"/>
    </font>
    <font>
      <sz val="11"/>
      <color indexed="9"/>
      <name val="宋体"/>
      <family val="0"/>
    </font>
    <font>
      <sz val="11"/>
      <color indexed="62"/>
      <name val="宋体"/>
      <family val="0"/>
    </font>
    <font>
      <b/>
      <sz val="11"/>
      <color indexed="53"/>
      <name val="宋体"/>
      <family val="0"/>
    </font>
    <font>
      <u val="single"/>
      <sz val="11"/>
      <color indexed="12"/>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b/>
      <sz val="18"/>
      <color indexed="54"/>
      <name val="宋体"/>
      <family val="0"/>
    </font>
    <font>
      <b/>
      <sz val="11"/>
      <color indexed="8"/>
      <name val="宋体"/>
      <family val="0"/>
    </font>
    <font>
      <u val="single"/>
      <sz val="11"/>
      <color indexed="20"/>
      <name val="宋体"/>
      <family val="0"/>
    </font>
    <font>
      <i/>
      <sz val="11"/>
      <color indexed="23"/>
      <name val="宋体"/>
      <family val="0"/>
    </font>
    <font>
      <b/>
      <sz val="13"/>
      <color indexed="54"/>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top style="thin"/>
      <bottom style="thin"/>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0" fillId="0" borderId="0">
      <alignment/>
      <protection/>
    </xf>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0"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pplyProtection="0">
      <alignment/>
    </xf>
    <xf numFmtId="0" fontId="0" fillId="0" borderId="0">
      <alignment vertical="center"/>
      <protection/>
    </xf>
    <xf numFmtId="0" fontId="30" fillId="0" borderId="0">
      <alignment vertical="center"/>
      <protection/>
    </xf>
  </cellStyleXfs>
  <cellXfs count="62">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9" xfId="0" applyNumberFormat="1" applyFont="1" applyFill="1" applyBorder="1" applyAlignment="1">
      <alignment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8" fillId="0" borderId="14"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9" xfId="68" applyFont="1" applyFill="1" applyBorder="1" applyAlignment="1">
      <alignment horizontal="center" vertical="center" wrapText="1"/>
      <protection/>
    </xf>
    <xf numFmtId="0" fontId="8" fillId="0" borderId="9" xfId="68" applyFont="1" applyFill="1" applyBorder="1" applyAlignment="1">
      <alignment horizontal="left" vertical="center" wrapText="1"/>
      <protection/>
    </xf>
    <xf numFmtId="0" fontId="8" fillId="0" borderId="14" xfId="0" applyFont="1" applyFill="1" applyBorder="1" applyAlignment="1">
      <alignment vertical="center" wrapText="1"/>
    </xf>
    <xf numFmtId="0" fontId="8" fillId="0" borderId="9" xfId="59" applyNumberFormat="1"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0" borderId="0" xfId="0" applyFont="1" applyFill="1" applyAlignment="1">
      <alignment horizontal="center" vertical="center"/>
    </xf>
    <xf numFmtId="0" fontId="9"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Font="1" applyFill="1" applyAlignment="1">
      <alignment vertical="center"/>
    </xf>
    <xf numFmtId="0" fontId="2" fillId="0" borderId="0" xfId="0" applyNumberFormat="1" applyFont="1" applyFill="1" applyAlignment="1">
      <alignment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51" fillId="0" borderId="0" xfId="0" applyFont="1" applyFill="1" applyAlignment="1">
      <alignment vertical="center"/>
    </xf>
    <xf numFmtId="0" fontId="8" fillId="0" borderId="14" xfId="0" applyFont="1" applyFill="1" applyBorder="1" applyAlignment="1">
      <alignment horizontal="center" vertical="center"/>
    </xf>
    <xf numFmtId="0" fontId="51" fillId="0" borderId="0" xfId="0" applyFont="1" applyFill="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201601 (2)_20171013给办公室李坚_20171110在职职工_2018年在职副高以上名册" xfId="66"/>
    <cellStyle name="常规 3" xfId="67"/>
    <cellStyle name="常规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62"/>
  <sheetViews>
    <sheetView tabSelected="1" zoomScaleSheetLayoutView="100" workbookViewId="0" topLeftCell="A1">
      <selection activeCell="B1" sqref="B1:H1"/>
    </sheetView>
  </sheetViews>
  <sheetFormatPr defaultColWidth="9.00390625" defaultRowHeight="14.25"/>
  <cols>
    <col min="1" max="1" width="2.50390625" style="4" customWidth="1"/>
    <col min="2" max="2" width="3.00390625" style="4" customWidth="1"/>
    <col min="3" max="3" width="4.875" style="4" customWidth="1"/>
    <col min="4" max="4" width="13.375" style="4" customWidth="1"/>
    <col min="5" max="5" width="4.625" style="4" customWidth="1"/>
    <col min="6" max="6" width="11.00390625" style="4" customWidth="1"/>
    <col min="7" max="7" width="25.25390625" style="4" customWidth="1"/>
    <col min="8" max="8" width="46.125" style="4" customWidth="1"/>
    <col min="9" max="9" width="24.625" style="4" customWidth="1"/>
    <col min="10" max="16384" width="9.00390625" style="4" customWidth="1"/>
  </cols>
  <sheetData>
    <row r="1" spans="2:8" ht="30" customHeight="1">
      <c r="B1" s="5" t="s">
        <v>0</v>
      </c>
      <c r="C1" s="6"/>
      <c r="D1" s="6"/>
      <c r="E1" s="6"/>
      <c r="F1" s="6"/>
      <c r="G1" s="6"/>
      <c r="H1" s="6"/>
    </row>
    <row r="2" spans="2:9" s="1" customFormat="1" ht="28.5" customHeight="1">
      <c r="B2" s="7" t="s">
        <v>1</v>
      </c>
      <c r="C2" s="7" t="s">
        <v>2</v>
      </c>
      <c r="D2" s="7" t="s">
        <v>3</v>
      </c>
      <c r="E2" s="7" t="s">
        <v>4</v>
      </c>
      <c r="F2" s="7" t="s">
        <v>5</v>
      </c>
      <c r="G2" s="7" t="s">
        <v>6</v>
      </c>
      <c r="H2" s="7" t="s">
        <v>7</v>
      </c>
      <c r="I2" s="50" t="s">
        <v>8</v>
      </c>
    </row>
    <row r="3" spans="2:9" s="2" customFormat="1" ht="28.5" customHeight="1">
      <c r="B3" s="8">
        <v>1</v>
      </c>
      <c r="C3" s="9" t="s">
        <v>9</v>
      </c>
      <c r="D3" s="10" t="s">
        <v>10</v>
      </c>
      <c r="E3" s="10">
        <v>1</v>
      </c>
      <c r="F3" s="10" t="s">
        <v>11</v>
      </c>
      <c r="G3" s="11" t="s">
        <v>12</v>
      </c>
      <c r="H3" s="12" t="s">
        <v>13</v>
      </c>
      <c r="I3" s="51" t="s">
        <v>14</v>
      </c>
    </row>
    <row r="4" spans="2:9" s="2" customFormat="1" ht="39" customHeight="1">
      <c r="B4" s="8">
        <v>2</v>
      </c>
      <c r="C4" s="13"/>
      <c r="D4" s="10" t="s">
        <v>15</v>
      </c>
      <c r="E4" s="10">
        <v>1</v>
      </c>
      <c r="F4" s="10" t="s">
        <v>11</v>
      </c>
      <c r="G4" s="14" t="s">
        <v>16</v>
      </c>
      <c r="H4" s="12" t="s">
        <v>17</v>
      </c>
      <c r="I4" s="26"/>
    </row>
    <row r="5" spans="2:9" s="2" customFormat="1" ht="28.5" customHeight="1">
      <c r="B5" s="8">
        <v>3</v>
      </c>
      <c r="C5" s="13"/>
      <c r="D5" s="10" t="s">
        <v>18</v>
      </c>
      <c r="E5" s="10">
        <v>1</v>
      </c>
      <c r="F5" s="10" t="s">
        <v>11</v>
      </c>
      <c r="G5" s="11" t="s">
        <v>16</v>
      </c>
      <c r="H5" s="12" t="s">
        <v>19</v>
      </c>
      <c r="I5" s="26"/>
    </row>
    <row r="6" spans="2:9" s="2" customFormat="1" ht="45.75" customHeight="1">
      <c r="B6" s="8">
        <v>4</v>
      </c>
      <c r="C6" s="13"/>
      <c r="D6" s="10" t="s">
        <v>20</v>
      </c>
      <c r="E6" s="10">
        <v>2</v>
      </c>
      <c r="F6" s="10" t="s">
        <v>11</v>
      </c>
      <c r="G6" s="11" t="s">
        <v>21</v>
      </c>
      <c r="H6" s="12" t="s">
        <v>22</v>
      </c>
      <c r="I6" s="26"/>
    </row>
    <row r="7" spans="2:9" s="2" customFormat="1" ht="28.5" customHeight="1">
      <c r="B7" s="8">
        <v>5</v>
      </c>
      <c r="C7" s="13"/>
      <c r="D7" s="10" t="s">
        <v>23</v>
      </c>
      <c r="E7" s="10">
        <v>5</v>
      </c>
      <c r="F7" s="10" t="s">
        <v>11</v>
      </c>
      <c r="G7" s="11" t="s">
        <v>16</v>
      </c>
      <c r="H7" s="15" t="s">
        <v>24</v>
      </c>
      <c r="I7" s="26"/>
    </row>
    <row r="8" spans="2:9" s="2" customFormat="1" ht="28.5" customHeight="1">
      <c r="B8" s="8">
        <v>6</v>
      </c>
      <c r="C8" s="13"/>
      <c r="D8" s="10" t="s">
        <v>25</v>
      </c>
      <c r="E8" s="10">
        <v>10</v>
      </c>
      <c r="F8" s="10" t="s">
        <v>11</v>
      </c>
      <c r="G8" s="11" t="s">
        <v>16</v>
      </c>
      <c r="H8" s="15"/>
      <c r="I8" s="26"/>
    </row>
    <row r="9" spans="2:9" s="2" customFormat="1" ht="33.75" customHeight="1">
      <c r="B9" s="8">
        <v>7</v>
      </c>
      <c r="C9" s="13"/>
      <c r="D9" s="10" t="s">
        <v>26</v>
      </c>
      <c r="E9" s="10">
        <v>2</v>
      </c>
      <c r="F9" s="10" t="s">
        <v>11</v>
      </c>
      <c r="G9" s="11" t="s">
        <v>16</v>
      </c>
      <c r="H9" s="15"/>
      <c r="I9" s="26"/>
    </row>
    <row r="10" spans="2:9" s="2" customFormat="1" ht="43.5" customHeight="1">
      <c r="B10" s="8">
        <v>8</v>
      </c>
      <c r="C10" s="13"/>
      <c r="D10" s="10" t="s">
        <v>27</v>
      </c>
      <c r="E10" s="10">
        <v>1</v>
      </c>
      <c r="F10" s="10" t="s">
        <v>11</v>
      </c>
      <c r="G10" s="11" t="s">
        <v>28</v>
      </c>
      <c r="H10" s="15"/>
      <c r="I10" s="26"/>
    </row>
    <row r="11" spans="2:9" s="2" customFormat="1" ht="28.5" customHeight="1">
      <c r="B11" s="8">
        <v>9</v>
      </c>
      <c r="C11" s="13"/>
      <c r="D11" s="10" t="s">
        <v>29</v>
      </c>
      <c r="E11" s="10">
        <v>1</v>
      </c>
      <c r="F11" s="10" t="s">
        <v>11</v>
      </c>
      <c r="G11" s="11" t="s">
        <v>16</v>
      </c>
      <c r="H11" s="15"/>
      <c r="I11" s="26"/>
    </row>
    <row r="12" spans="2:9" s="2" customFormat="1" ht="28.5" customHeight="1">
      <c r="B12" s="8">
        <v>10</v>
      </c>
      <c r="C12" s="13"/>
      <c r="D12" s="10" t="s">
        <v>30</v>
      </c>
      <c r="E12" s="10">
        <v>3</v>
      </c>
      <c r="F12" s="10" t="s">
        <v>11</v>
      </c>
      <c r="G12" s="14" t="s">
        <v>16</v>
      </c>
      <c r="H12" s="15"/>
      <c r="I12" s="26"/>
    </row>
    <row r="13" spans="2:9" s="2" customFormat="1" ht="28.5" customHeight="1">
      <c r="B13" s="8">
        <v>11</v>
      </c>
      <c r="C13" s="13"/>
      <c r="D13" s="10" t="s">
        <v>31</v>
      </c>
      <c r="E13" s="16">
        <v>2</v>
      </c>
      <c r="F13" s="10" t="s">
        <v>11</v>
      </c>
      <c r="G13" s="11" t="s">
        <v>16</v>
      </c>
      <c r="H13" s="15"/>
      <c r="I13" s="26"/>
    </row>
    <row r="14" spans="2:9" s="2" customFormat="1" ht="28.5" customHeight="1">
      <c r="B14" s="8">
        <v>12</v>
      </c>
      <c r="C14" s="13"/>
      <c r="D14" s="10" t="s">
        <v>32</v>
      </c>
      <c r="E14" s="16">
        <v>2</v>
      </c>
      <c r="F14" s="10" t="s">
        <v>11</v>
      </c>
      <c r="G14" s="11" t="s">
        <v>21</v>
      </c>
      <c r="H14" s="15"/>
      <c r="I14" s="26"/>
    </row>
    <row r="15" spans="2:9" s="2" customFormat="1" ht="28.5" customHeight="1">
      <c r="B15" s="8">
        <v>13</v>
      </c>
      <c r="C15" s="13"/>
      <c r="D15" s="10" t="s">
        <v>33</v>
      </c>
      <c r="E15" s="16">
        <v>1</v>
      </c>
      <c r="F15" s="10" t="s">
        <v>11</v>
      </c>
      <c r="G15" s="11" t="s">
        <v>21</v>
      </c>
      <c r="H15" s="15"/>
      <c r="I15" s="26"/>
    </row>
    <row r="16" spans="2:9" s="2" customFormat="1" ht="28.5" customHeight="1">
      <c r="B16" s="8">
        <v>14</v>
      </c>
      <c r="C16" s="13"/>
      <c r="D16" s="10" t="s">
        <v>34</v>
      </c>
      <c r="E16" s="10">
        <v>2</v>
      </c>
      <c r="F16" s="10" t="s">
        <v>11</v>
      </c>
      <c r="G16" s="11" t="s">
        <v>16</v>
      </c>
      <c r="H16" s="15"/>
      <c r="I16" s="26"/>
    </row>
    <row r="17" spans="2:9" s="2" customFormat="1" ht="28.5" customHeight="1">
      <c r="B17" s="8">
        <v>15</v>
      </c>
      <c r="C17" s="13"/>
      <c r="D17" s="10" t="s">
        <v>35</v>
      </c>
      <c r="E17" s="10">
        <v>1</v>
      </c>
      <c r="F17" s="10" t="s">
        <v>11</v>
      </c>
      <c r="G17" s="11" t="s">
        <v>36</v>
      </c>
      <c r="H17" s="15"/>
      <c r="I17" s="26"/>
    </row>
    <row r="18" spans="2:9" s="2" customFormat="1" ht="28.5" customHeight="1">
      <c r="B18" s="8">
        <v>16</v>
      </c>
      <c r="C18" s="13"/>
      <c r="D18" s="10" t="s">
        <v>37</v>
      </c>
      <c r="E18" s="10">
        <v>2</v>
      </c>
      <c r="F18" s="10" t="s">
        <v>38</v>
      </c>
      <c r="G18" s="10" t="s">
        <v>39</v>
      </c>
      <c r="H18" s="12" t="s">
        <v>40</v>
      </c>
      <c r="I18" s="26"/>
    </row>
    <row r="19" spans="2:9" s="2" customFormat="1" ht="28.5" customHeight="1">
      <c r="B19" s="8">
        <v>17</v>
      </c>
      <c r="C19" s="13"/>
      <c r="D19" s="10" t="s">
        <v>41</v>
      </c>
      <c r="E19" s="10">
        <v>5</v>
      </c>
      <c r="F19" s="10" t="s">
        <v>38</v>
      </c>
      <c r="G19" s="10" t="s">
        <v>42</v>
      </c>
      <c r="H19" s="12" t="s">
        <v>43</v>
      </c>
      <c r="I19" s="26"/>
    </row>
    <row r="20" spans="2:9" s="2" customFormat="1" ht="28.5" customHeight="1">
      <c r="B20" s="8">
        <v>18</v>
      </c>
      <c r="C20" s="13"/>
      <c r="D20" s="10" t="s">
        <v>44</v>
      </c>
      <c r="E20" s="10">
        <v>1</v>
      </c>
      <c r="F20" s="16" t="s">
        <v>45</v>
      </c>
      <c r="G20" s="11" t="s">
        <v>12</v>
      </c>
      <c r="H20" s="12" t="s">
        <v>46</v>
      </c>
      <c r="I20" s="26"/>
    </row>
    <row r="21" spans="2:9" s="2" customFormat="1" ht="28.5" customHeight="1">
      <c r="B21" s="8">
        <v>19</v>
      </c>
      <c r="C21" s="13"/>
      <c r="D21" s="10" t="s">
        <v>47</v>
      </c>
      <c r="E21" s="16">
        <v>4</v>
      </c>
      <c r="F21" s="16" t="s">
        <v>45</v>
      </c>
      <c r="G21" s="17" t="s">
        <v>48</v>
      </c>
      <c r="H21" s="15" t="s">
        <v>49</v>
      </c>
      <c r="I21" s="26"/>
    </row>
    <row r="22" spans="2:9" s="2" customFormat="1" ht="28.5" customHeight="1">
      <c r="B22" s="8">
        <v>20</v>
      </c>
      <c r="C22" s="13"/>
      <c r="D22" s="10" t="s">
        <v>50</v>
      </c>
      <c r="E22" s="16">
        <v>2</v>
      </c>
      <c r="F22" s="18" t="s">
        <v>45</v>
      </c>
      <c r="G22" s="17"/>
      <c r="H22" s="15"/>
      <c r="I22" s="26"/>
    </row>
    <row r="23" spans="2:9" s="2" customFormat="1" ht="28.5" customHeight="1">
      <c r="B23" s="8">
        <v>21</v>
      </c>
      <c r="C23" s="13"/>
      <c r="D23" s="10" t="s">
        <v>51</v>
      </c>
      <c r="E23" s="16">
        <v>1</v>
      </c>
      <c r="F23" s="16" t="s">
        <v>45</v>
      </c>
      <c r="G23" s="17" t="s">
        <v>52</v>
      </c>
      <c r="H23" s="15" t="s">
        <v>53</v>
      </c>
      <c r="I23" s="26"/>
    </row>
    <row r="24" spans="2:9" s="2" customFormat="1" ht="28.5" customHeight="1">
      <c r="B24" s="8">
        <v>22</v>
      </c>
      <c r="C24" s="13"/>
      <c r="D24" s="10" t="s">
        <v>54</v>
      </c>
      <c r="E24" s="10">
        <v>1</v>
      </c>
      <c r="F24" s="10" t="s">
        <v>45</v>
      </c>
      <c r="G24" s="11" t="s">
        <v>16</v>
      </c>
      <c r="H24" s="19" t="s">
        <v>55</v>
      </c>
      <c r="I24" s="26"/>
    </row>
    <row r="25" spans="2:9" s="2" customFormat="1" ht="28.5" customHeight="1">
      <c r="B25" s="8">
        <v>23</v>
      </c>
      <c r="C25" s="13"/>
      <c r="D25" s="10" t="s">
        <v>56</v>
      </c>
      <c r="E25" s="10">
        <v>1</v>
      </c>
      <c r="F25" s="10" t="s">
        <v>45</v>
      </c>
      <c r="G25" s="11" t="s">
        <v>57</v>
      </c>
      <c r="H25" s="19" t="s">
        <v>55</v>
      </c>
      <c r="I25" s="30"/>
    </row>
    <row r="26" spans="2:9" s="2" customFormat="1" ht="60.75" customHeight="1">
      <c r="B26" s="8">
        <v>24</v>
      </c>
      <c r="C26" s="13"/>
      <c r="D26" s="10" t="s">
        <v>58</v>
      </c>
      <c r="E26" s="10">
        <v>15</v>
      </c>
      <c r="F26" s="10" t="s">
        <v>59</v>
      </c>
      <c r="G26" s="11" t="s">
        <v>60</v>
      </c>
      <c r="H26" s="15" t="s">
        <v>61</v>
      </c>
      <c r="I26" s="51" t="s">
        <v>62</v>
      </c>
    </row>
    <row r="27" spans="2:10" s="2" customFormat="1" ht="49.5" customHeight="1">
      <c r="B27" s="8">
        <v>25</v>
      </c>
      <c r="C27" s="13"/>
      <c r="D27" s="10" t="s">
        <v>63</v>
      </c>
      <c r="E27" s="10">
        <v>1</v>
      </c>
      <c r="F27" s="10" t="s">
        <v>59</v>
      </c>
      <c r="G27" s="11" t="s">
        <v>64</v>
      </c>
      <c r="H27" s="12" t="s">
        <v>65</v>
      </c>
      <c r="I27" s="52"/>
      <c r="J27" s="53"/>
    </row>
    <row r="28" spans="2:9" s="2" customFormat="1" ht="28.5" customHeight="1">
      <c r="B28" s="8">
        <v>26</v>
      </c>
      <c r="C28" s="13"/>
      <c r="D28" s="10" t="s">
        <v>66</v>
      </c>
      <c r="E28" s="10">
        <v>10</v>
      </c>
      <c r="F28" s="10" t="s">
        <v>67</v>
      </c>
      <c r="G28" s="11" t="s">
        <v>60</v>
      </c>
      <c r="H28" s="12" t="s">
        <v>68</v>
      </c>
      <c r="I28" s="22" t="s">
        <v>69</v>
      </c>
    </row>
    <row r="29" spans="2:9" s="2" customFormat="1" ht="28.5" customHeight="1">
      <c r="B29" s="8">
        <v>27</v>
      </c>
      <c r="C29" s="13"/>
      <c r="D29" s="10" t="s">
        <v>70</v>
      </c>
      <c r="E29" s="10">
        <v>1</v>
      </c>
      <c r="F29" s="20" t="s">
        <v>38</v>
      </c>
      <c r="G29" s="11" t="s">
        <v>71</v>
      </c>
      <c r="H29" s="12" t="s">
        <v>55</v>
      </c>
      <c r="I29" s="51" t="s">
        <v>72</v>
      </c>
    </row>
    <row r="30" spans="2:9" s="2" customFormat="1" ht="28.5" customHeight="1">
      <c r="B30" s="8">
        <v>28</v>
      </c>
      <c r="C30" s="13"/>
      <c r="D30" s="10" t="s">
        <v>73</v>
      </c>
      <c r="E30" s="10">
        <v>2</v>
      </c>
      <c r="F30" s="20" t="s">
        <v>38</v>
      </c>
      <c r="G30" s="11" t="s">
        <v>74</v>
      </c>
      <c r="H30" s="12" t="s">
        <v>75</v>
      </c>
      <c r="I30" s="26"/>
    </row>
    <row r="31" spans="2:9" s="2" customFormat="1" ht="28.5" customHeight="1">
      <c r="B31" s="8">
        <v>29</v>
      </c>
      <c r="C31" s="13"/>
      <c r="D31" s="10" t="s">
        <v>76</v>
      </c>
      <c r="E31" s="10">
        <v>1</v>
      </c>
      <c r="F31" s="20" t="s">
        <v>38</v>
      </c>
      <c r="G31" s="11" t="s">
        <v>77</v>
      </c>
      <c r="H31" s="12" t="s">
        <v>78</v>
      </c>
      <c r="I31" s="26"/>
    </row>
    <row r="32" spans="2:9" s="2" customFormat="1" ht="37.5" customHeight="1">
      <c r="B32" s="8">
        <v>30</v>
      </c>
      <c r="C32" s="13"/>
      <c r="D32" s="10" t="s">
        <v>79</v>
      </c>
      <c r="E32" s="10">
        <v>1</v>
      </c>
      <c r="F32" s="20" t="s">
        <v>38</v>
      </c>
      <c r="G32" s="11" t="s">
        <v>80</v>
      </c>
      <c r="H32" s="12" t="s">
        <v>81</v>
      </c>
      <c r="I32" s="26"/>
    </row>
    <row r="33" spans="2:9" s="2" customFormat="1" ht="28.5" customHeight="1">
      <c r="B33" s="8">
        <v>31</v>
      </c>
      <c r="C33" s="13"/>
      <c r="D33" s="10" t="s">
        <v>82</v>
      </c>
      <c r="E33" s="10">
        <v>1</v>
      </c>
      <c r="F33" s="20" t="s">
        <v>38</v>
      </c>
      <c r="G33" s="11" t="s">
        <v>83</v>
      </c>
      <c r="H33" s="12" t="s">
        <v>84</v>
      </c>
      <c r="I33" s="26"/>
    </row>
    <row r="34" spans="2:9" s="2" customFormat="1" ht="46.5" customHeight="1">
      <c r="B34" s="8">
        <v>32</v>
      </c>
      <c r="C34" s="13"/>
      <c r="D34" s="10" t="s">
        <v>85</v>
      </c>
      <c r="E34" s="10">
        <v>1</v>
      </c>
      <c r="F34" s="20" t="s">
        <v>38</v>
      </c>
      <c r="G34" s="11" t="s">
        <v>86</v>
      </c>
      <c r="H34" s="12" t="s">
        <v>87</v>
      </c>
      <c r="I34" s="26"/>
    </row>
    <row r="35" spans="2:9" s="2" customFormat="1" ht="28.5" customHeight="1">
      <c r="B35" s="8">
        <v>33</v>
      </c>
      <c r="C35" s="13"/>
      <c r="D35" s="10" t="s">
        <v>88</v>
      </c>
      <c r="E35" s="10">
        <v>3</v>
      </c>
      <c r="F35" s="10" t="s">
        <v>59</v>
      </c>
      <c r="G35" s="11" t="s">
        <v>89</v>
      </c>
      <c r="H35" s="19" t="s">
        <v>90</v>
      </c>
      <c r="I35" s="26"/>
    </row>
    <row r="36" spans="2:11" s="2" customFormat="1" ht="28.5" customHeight="1">
      <c r="B36" s="8">
        <v>34</v>
      </c>
      <c r="C36" s="13"/>
      <c r="D36" s="10" t="s">
        <v>91</v>
      </c>
      <c r="E36" s="10">
        <v>1</v>
      </c>
      <c r="F36" s="10" t="s">
        <v>92</v>
      </c>
      <c r="G36" s="11" t="s">
        <v>93</v>
      </c>
      <c r="H36" s="19" t="s">
        <v>94</v>
      </c>
      <c r="I36" s="30"/>
      <c r="J36" s="54"/>
      <c r="K36" s="54"/>
    </row>
    <row r="37" spans="2:9" ht="45.75" customHeight="1">
      <c r="B37" s="8">
        <v>35</v>
      </c>
      <c r="C37" s="21" t="s">
        <v>95</v>
      </c>
      <c r="D37" s="22" t="s">
        <v>96</v>
      </c>
      <c r="E37" s="23">
        <v>1</v>
      </c>
      <c r="F37" s="22" t="s">
        <v>38</v>
      </c>
      <c r="G37" s="24" t="s">
        <v>97</v>
      </c>
      <c r="H37" s="25" t="s">
        <v>98</v>
      </c>
      <c r="I37" s="55" t="s">
        <v>14</v>
      </c>
    </row>
    <row r="38" spans="2:9" ht="45.75" customHeight="1">
      <c r="B38" s="8">
        <v>36</v>
      </c>
      <c r="C38" s="26"/>
      <c r="D38" s="22" t="s">
        <v>99</v>
      </c>
      <c r="E38" s="23">
        <v>1</v>
      </c>
      <c r="F38" s="22" t="s">
        <v>59</v>
      </c>
      <c r="G38" s="24" t="s">
        <v>97</v>
      </c>
      <c r="H38" s="27"/>
      <c r="I38" s="56"/>
    </row>
    <row r="39" spans="2:10" ht="45.75" customHeight="1">
      <c r="B39" s="8">
        <v>37</v>
      </c>
      <c r="C39" s="26"/>
      <c r="D39" s="22" t="s">
        <v>100</v>
      </c>
      <c r="E39" s="23">
        <v>1</v>
      </c>
      <c r="F39" s="22" t="s">
        <v>59</v>
      </c>
      <c r="G39" s="24" t="s">
        <v>101</v>
      </c>
      <c r="H39" s="27"/>
      <c r="I39" s="56"/>
      <c r="J39" s="57"/>
    </row>
    <row r="40" spans="2:9" ht="45.75" customHeight="1">
      <c r="B40" s="8">
        <v>38</v>
      </c>
      <c r="C40" s="26"/>
      <c r="D40" s="22" t="s">
        <v>102</v>
      </c>
      <c r="E40" s="23">
        <v>1</v>
      </c>
      <c r="F40" s="22" t="s">
        <v>103</v>
      </c>
      <c r="G40" s="24" t="s">
        <v>104</v>
      </c>
      <c r="H40" s="27"/>
      <c r="I40" s="56"/>
    </row>
    <row r="41" spans="2:9" ht="45.75" customHeight="1">
      <c r="B41" s="8">
        <v>39</v>
      </c>
      <c r="C41" s="26"/>
      <c r="D41" s="22" t="s">
        <v>105</v>
      </c>
      <c r="E41" s="23">
        <v>1</v>
      </c>
      <c r="F41" s="22" t="s">
        <v>59</v>
      </c>
      <c r="G41" s="24" t="s">
        <v>106</v>
      </c>
      <c r="H41" s="27"/>
      <c r="I41" s="56"/>
    </row>
    <row r="42" spans="2:9" ht="45.75" customHeight="1">
      <c r="B42" s="8">
        <v>40</v>
      </c>
      <c r="C42" s="26"/>
      <c r="D42" s="22" t="s">
        <v>107</v>
      </c>
      <c r="E42" s="23">
        <v>1</v>
      </c>
      <c r="F42" s="22" t="s">
        <v>59</v>
      </c>
      <c r="G42" s="24" t="s">
        <v>97</v>
      </c>
      <c r="H42" s="27"/>
      <c r="I42" s="56"/>
    </row>
    <row r="43" spans="2:9" ht="45.75" customHeight="1">
      <c r="B43" s="8">
        <v>41</v>
      </c>
      <c r="C43" s="26"/>
      <c r="D43" s="22" t="s">
        <v>108</v>
      </c>
      <c r="E43" s="23">
        <v>1</v>
      </c>
      <c r="F43" s="22" t="s">
        <v>45</v>
      </c>
      <c r="G43" s="24" t="s">
        <v>97</v>
      </c>
      <c r="H43" s="27"/>
      <c r="I43" s="56"/>
    </row>
    <row r="44" spans="2:9" ht="45.75" customHeight="1">
      <c r="B44" s="8">
        <v>42</v>
      </c>
      <c r="C44" s="26"/>
      <c r="D44" s="22" t="s">
        <v>35</v>
      </c>
      <c r="E44" s="23">
        <v>1</v>
      </c>
      <c r="F44" s="22" t="s">
        <v>45</v>
      </c>
      <c r="G44" s="24" t="s">
        <v>36</v>
      </c>
      <c r="H44" s="27"/>
      <c r="I44" s="56"/>
    </row>
    <row r="45" spans="2:9" ht="45.75" customHeight="1">
      <c r="B45" s="8">
        <v>43</v>
      </c>
      <c r="C45" s="26"/>
      <c r="D45" s="22" t="s">
        <v>26</v>
      </c>
      <c r="E45" s="23">
        <v>1</v>
      </c>
      <c r="F45" s="22" t="s">
        <v>45</v>
      </c>
      <c r="G45" s="24" t="s">
        <v>109</v>
      </c>
      <c r="H45" s="28"/>
      <c r="I45" s="56"/>
    </row>
    <row r="46" spans="2:9" ht="45.75" customHeight="1">
      <c r="B46" s="8">
        <v>44</v>
      </c>
      <c r="C46" s="26"/>
      <c r="D46" s="22" t="s">
        <v>51</v>
      </c>
      <c r="E46" s="23">
        <v>1</v>
      </c>
      <c r="F46" s="22" t="s">
        <v>103</v>
      </c>
      <c r="G46" s="24" t="s">
        <v>110</v>
      </c>
      <c r="H46" s="29" t="s">
        <v>111</v>
      </c>
      <c r="I46" s="56"/>
    </row>
    <row r="47" spans="2:11" ht="45.75" customHeight="1">
      <c r="B47" s="8">
        <v>45</v>
      </c>
      <c r="C47" s="26"/>
      <c r="D47" s="22" t="s">
        <v>112</v>
      </c>
      <c r="E47" s="23">
        <v>1</v>
      </c>
      <c r="F47" s="22" t="s">
        <v>103</v>
      </c>
      <c r="G47" s="24" t="s">
        <v>39</v>
      </c>
      <c r="H47" s="29" t="s">
        <v>113</v>
      </c>
      <c r="I47" s="58"/>
      <c r="J47" s="57"/>
      <c r="K47" s="59"/>
    </row>
    <row r="48" spans="2:11" ht="45.75" customHeight="1">
      <c r="B48" s="8">
        <v>46</v>
      </c>
      <c r="C48" s="26"/>
      <c r="D48" s="22" t="s">
        <v>114</v>
      </c>
      <c r="E48" s="23">
        <v>2</v>
      </c>
      <c r="F48" s="22" t="s">
        <v>45</v>
      </c>
      <c r="G48" s="24" t="s">
        <v>115</v>
      </c>
      <c r="H48" s="29" t="s">
        <v>116</v>
      </c>
      <c r="I48" s="58" t="s">
        <v>62</v>
      </c>
      <c r="J48" s="57"/>
      <c r="K48" s="59"/>
    </row>
    <row r="49" spans="2:9" ht="81" customHeight="1">
      <c r="B49" s="8">
        <v>47</v>
      </c>
      <c r="C49" s="30"/>
      <c r="D49" s="22" t="s">
        <v>117</v>
      </c>
      <c r="E49" s="23">
        <v>1</v>
      </c>
      <c r="F49" s="22" t="s">
        <v>59</v>
      </c>
      <c r="G49" s="24" t="s">
        <v>118</v>
      </c>
      <c r="H49" s="29" t="s">
        <v>119</v>
      </c>
      <c r="I49" s="23" t="s">
        <v>72</v>
      </c>
    </row>
    <row r="50" spans="2:9" ht="19.5" customHeight="1">
      <c r="B50" s="8">
        <v>48</v>
      </c>
      <c r="C50" s="31" t="s">
        <v>120</v>
      </c>
      <c r="D50" s="31" t="s">
        <v>121</v>
      </c>
      <c r="E50" s="32">
        <v>5</v>
      </c>
      <c r="F50" s="32" t="s">
        <v>45</v>
      </c>
      <c r="G50" s="22" t="s">
        <v>60</v>
      </c>
      <c r="H50" s="32" t="s">
        <v>122</v>
      </c>
      <c r="I50" s="51" t="s">
        <v>62</v>
      </c>
    </row>
    <row r="51" spans="2:9" ht="19.5" customHeight="1">
      <c r="B51" s="8">
        <v>49</v>
      </c>
      <c r="C51" s="33"/>
      <c r="D51" s="34"/>
      <c r="E51" s="32">
        <v>3</v>
      </c>
      <c r="F51" s="32" t="s">
        <v>67</v>
      </c>
      <c r="G51" s="22" t="s">
        <v>60</v>
      </c>
      <c r="H51" s="32" t="s">
        <v>123</v>
      </c>
      <c r="I51" s="26"/>
    </row>
    <row r="52" spans="2:9" ht="18" customHeight="1">
      <c r="B52" s="8">
        <v>50</v>
      </c>
      <c r="C52" s="33"/>
      <c r="D52" s="32" t="s">
        <v>124</v>
      </c>
      <c r="E52" s="32">
        <v>2</v>
      </c>
      <c r="F52" s="32" t="s">
        <v>67</v>
      </c>
      <c r="G52" s="32" t="s">
        <v>125</v>
      </c>
      <c r="H52" s="32" t="s">
        <v>126</v>
      </c>
      <c r="I52" s="60"/>
    </row>
    <row r="53" spans="2:9" ht="48.75" customHeight="1">
      <c r="B53" s="8">
        <v>51</v>
      </c>
      <c r="C53" s="33"/>
      <c r="D53" s="32" t="s">
        <v>127</v>
      </c>
      <c r="E53" s="32">
        <v>5</v>
      </c>
      <c r="F53" s="32" t="s">
        <v>45</v>
      </c>
      <c r="G53" s="32" t="s">
        <v>128</v>
      </c>
      <c r="H53" s="35" t="s">
        <v>129</v>
      </c>
      <c r="I53" s="55" t="s">
        <v>14</v>
      </c>
    </row>
    <row r="54" spans="2:9" ht="73.5" customHeight="1">
      <c r="B54" s="8">
        <v>52</v>
      </c>
      <c r="C54" s="34"/>
      <c r="D54" s="32" t="s">
        <v>127</v>
      </c>
      <c r="E54" s="32">
        <v>5</v>
      </c>
      <c r="F54" s="32" t="s">
        <v>45</v>
      </c>
      <c r="G54" s="32" t="s">
        <v>128</v>
      </c>
      <c r="H54" s="35" t="s">
        <v>130</v>
      </c>
      <c r="I54" s="58"/>
    </row>
    <row r="55" spans="2:9" ht="54" customHeight="1">
      <c r="B55" s="8">
        <v>53</v>
      </c>
      <c r="C55" s="36" t="s">
        <v>131</v>
      </c>
      <c r="D55" s="37" t="s">
        <v>114</v>
      </c>
      <c r="E55" s="37">
        <v>8</v>
      </c>
      <c r="F55" s="37" t="s">
        <v>45</v>
      </c>
      <c r="G55" s="22" t="s">
        <v>60</v>
      </c>
      <c r="H55" s="38" t="s">
        <v>132</v>
      </c>
      <c r="I55" s="61" t="s">
        <v>62</v>
      </c>
    </row>
    <row r="56" spans="2:9" s="2" customFormat="1" ht="54" customHeight="1">
      <c r="B56" s="8">
        <v>54</v>
      </c>
      <c r="C56" s="39"/>
      <c r="D56" s="37" t="s">
        <v>133</v>
      </c>
      <c r="E56" s="37">
        <v>1</v>
      </c>
      <c r="F56" s="37" t="s">
        <v>103</v>
      </c>
      <c r="G56" s="40" t="s">
        <v>134</v>
      </c>
      <c r="H56" s="38" t="s">
        <v>135</v>
      </c>
      <c r="I56" s="23" t="s">
        <v>72</v>
      </c>
    </row>
    <row r="57" spans="2:9" ht="36" customHeight="1">
      <c r="B57" s="8">
        <v>55</v>
      </c>
      <c r="C57" s="41" t="s">
        <v>136</v>
      </c>
      <c r="D57" s="42" t="s">
        <v>114</v>
      </c>
      <c r="E57" s="42">
        <v>3</v>
      </c>
      <c r="F57" s="32" t="s">
        <v>67</v>
      </c>
      <c r="G57" s="22" t="s">
        <v>60</v>
      </c>
      <c r="H57" s="43" t="s">
        <v>137</v>
      </c>
      <c r="I57" s="61" t="s">
        <v>62</v>
      </c>
    </row>
    <row r="58" spans="2:9" ht="51" customHeight="1">
      <c r="B58" s="8">
        <v>56</v>
      </c>
      <c r="C58" s="44"/>
      <c r="D58" s="45" t="s">
        <v>138</v>
      </c>
      <c r="E58" s="42">
        <v>1</v>
      </c>
      <c r="F58" s="42" t="s">
        <v>45</v>
      </c>
      <c r="G58" s="46" t="s">
        <v>139</v>
      </c>
      <c r="H58" s="43" t="s">
        <v>140</v>
      </c>
      <c r="I58" s="55" t="s">
        <v>14</v>
      </c>
    </row>
    <row r="59" spans="2:9" s="3" customFormat="1" ht="69" customHeight="1">
      <c r="B59" s="8">
        <v>57</v>
      </c>
      <c r="C59" s="47" t="s">
        <v>141</v>
      </c>
      <c r="D59" s="48" t="s">
        <v>142</v>
      </c>
      <c r="E59" s="32">
        <v>1</v>
      </c>
      <c r="F59" s="32" t="s">
        <v>67</v>
      </c>
      <c r="G59" s="32" t="s">
        <v>143</v>
      </c>
      <c r="H59" s="32" t="s">
        <v>144</v>
      </c>
      <c r="I59" s="58"/>
    </row>
    <row r="60" ht="14.25">
      <c r="E60" s="49">
        <f>SUM(E3:E59)</f>
        <v>137</v>
      </c>
    </row>
    <row r="62" ht="14.25">
      <c r="D62"/>
    </row>
  </sheetData>
  <sheetProtection/>
  <mergeCells count="18">
    <mergeCell ref="B1:H1"/>
    <mergeCell ref="C3:C36"/>
    <mergeCell ref="C37:C49"/>
    <mergeCell ref="C50:C54"/>
    <mergeCell ref="C55:C56"/>
    <mergeCell ref="C57:C58"/>
    <mergeCell ref="D50:D51"/>
    <mergeCell ref="G21:G22"/>
    <mergeCell ref="H7:H17"/>
    <mergeCell ref="H21:H22"/>
    <mergeCell ref="H37:H45"/>
    <mergeCell ref="I3:I25"/>
    <mergeCell ref="I26:I27"/>
    <mergeCell ref="I29:I36"/>
    <mergeCell ref="I37:I47"/>
    <mergeCell ref="I50:I52"/>
    <mergeCell ref="I53:I54"/>
    <mergeCell ref="I58:I59"/>
  </mergeCells>
  <printOptions/>
  <pageMargins left="0.07847222222222222" right="0.19652777777777777" top="0.3145833333333333" bottom="0.3541666666666667" header="0.5" footer="0.27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LZRY</dc:creator>
  <cp:keywords/>
  <dc:description/>
  <cp:lastModifiedBy>Administrator</cp:lastModifiedBy>
  <dcterms:created xsi:type="dcterms:W3CDTF">2021-12-20T02:09:10Z</dcterms:created>
  <dcterms:modified xsi:type="dcterms:W3CDTF">2022-03-18T03:36:09Z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BAC6B65FED964EB58E8446B4B632234A</vt:lpwstr>
  </property>
</Properties>
</file>