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4520"/>
  </bookViews>
  <sheets>
    <sheet name="峡山区2022年乡村公益性岗位安置计划表" sheetId="1" r:id="rId1"/>
  </sheets>
  <calcPr calcId="144525"/>
</workbook>
</file>

<file path=xl/sharedStrings.xml><?xml version="1.0" encoding="utf-8"?>
<sst xmlns="http://schemas.openxmlformats.org/spreadsheetml/2006/main" count="50" uniqueCount="33">
  <si>
    <t>峡山区王家庄街道2022年城乡公益性岗位安置计划表</t>
  </si>
  <si>
    <t>街道</t>
  </si>
  <si>
    <t>岗位名称</t>
  </si>
  <si>
    <t>工作内容</t>
  </si>
  <si>
    <t>工作地点</t>
  </si>
  <si>
    <t>岗位性质</t>
  </si>
  <si>
    <t>工作时间</t>
  </si>
  <si>
    <t>安置计划（人）</t>
  </si>
  <si>
    <t>备注</t>
  </si>
  <si>
    <t>王家庄街道</t>
  </si>
  <si>
    <t>就业服务专员</t>
  </si>
  <si>
    <t>协助街道政务服务中心做好各项业务工作。</t>
  </si>
  <si>
    <t>全日制城镇公益性岗位</t>
  </si>
  <si>
    <t>全日制</t>
  </si>
  <si>
    <t>民生服务专员</t>
  </si>
  <si>
    <t>1.按照上级要求，开展留守儿童、独居老人等群体的政策宣传和关爱志愿服务活动；配合村“两委”搞好理论宣讲、移风易俗以及市区新时代文明实践中心交办的各项工作；协助村级农家书屋等文化活动场所的日常管理、文物保护以及文化活动开展工作；
2.协助落实好低保、特困、残疾等困难群体各项优惠扶助政策办理，排忧解难，维护合法权益；
3.配合村“两委”做好艾灸工作；
4.做好公墓的日常管护。</t>
  </si>
  <si>
    <t>村</t>
  </si>
  <si>
    <t>非全日制乡村公益性岗位</t>
  </si>
  <si>
    <t>每月不超过40小时</t>
  </si>
  <si>
    <t>每村1人。</t>
  </si>
  <si>
    <t>网格员</t>
  </si>
  <si>
    <t>1.基础信息采集，全面采集、规范录入网格内实有房屋、实有单位、出租房屋、户籍人口、流动人口等基础信息；
2.社情民意收集； 
3.安全隐患排查，开展网格内生产安全、环境安全、交通安全、消防安全、宗教安全、食品药品安全、防汛安全等领域安全隐患排查，开展重点区域、黄赌毒、涉爆涉枪、邪教、无证人员等领域治安巡查防控，开展市容管理、市场管理、小区管理等领域城市治理协管，一经发现问题，立即上报信息、流转处置；
4.矛盾纠纷排查化解，通过日常走访，发现网格内婚姻家庭、邻里关系、房产、物业、劳动社保、土地征用流转等矛盾纠纷情况，发现问题进行初步调解并及时上报；
5.法律法规宣传；
6.民生事项服务等内容。</t>
  </si>
  <si>
    <t>大孙孟、东邵、赵戈、解戈5人；西于戈、大圈、东营、埠望庄、大双沟头4人；东于戈、于家屯、王家古城、孟家官庄、王家杭、谭家官庄、朱子三、石头崖、潍泉、大西邵3人；贾戈庄、高家庄、薛家庄、西孙孟、闫戈庄2人；其余村1人。</t>
  </si>
  <si>
    <t>社区服务专员</t>
  </si>
  <si>
    <t>协助社区进行各类数据汇总、材料报送、信息统计等工作。</t>
  </si>
  <si>
    <t>社区</t>
  </si>
  <si>
    <t>河湖专管员</t>
  </si>
  <si>
    <t>河湖专管员对负责的河湖段认真开展巡查履职，工作日要对责任河段开展常态化巡查，确保发现问题动态清零，重点负责河湖日常巡查管护，四乱清理、危险物排查、防溺水、路域治理等工作。</t>
  </si>
  <si>
    <t>主要安置在5条河流（潍河、渠河、洪沟河、会沟子河、史角河），13个小水库，具体分配以街道安排为准。</t>
  </si>
  <si>
    <t>卫生保洁员</t>
  </si>
  <si>
    <t>负责街道重点路线路域巡查和清理工作。</t>
  </si>
  <si>
    <t>主要安置在老景黄路、堤顶路、潍景路、王家庄镇区、赵戈镇区和重点路线，具体分配以街道安排为准。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</si>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</sst>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b/>
      <sz val="13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D5" sqref="D5"/>
    </sheetView>
  </sheetViews>
  <sheetFormatPr defaultColWidth="9" defaultRowHeight="30" customHeight="1" outlineLevelCol="7"/>
  <cols>
    <col min="1" max="1" width="12.625" style="3" customWidth="1"/>
    <col min="2" max="2" width="15.625" style="3" customWidth="1"/>
    <col min="3" max="3" width="60.625" style="4" customWidth="1"/>
    <col min="4" max="5" width="12.625" style="3" customWidth="1"/>
    <col min="6" max="6" width="15.625" style="3" customWidth="1"/>
    <col min="7" max="7" width="12.625" style="3" customWidth="1"/>
    <col min="8" max="8" width="25.625" style="3" customWidth="1"/>
    <col min="9" max="16383" width="9" style="3"/>
  </cols>
  <sheetData>
    <row r="1" ht="45" customHeight="1" spans="1:8">
      <c r="A1" s="5" t="s">
        <v>0</v>
      </c>
      <c r="B1" s="5"/>
      <c r="C1" s="6"/>
      <c r="D1" s="5"/>
      <c r="E1" s="5"/>
      <c r="F1" s="5"/>
      <c r="G1" s="5"/>
      <c r="H1" s="5"/>
    </row>
    <row r="2" ht="44" customHeight="1" spans="1:8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9" t="s">
        <v>8</v>
      </c>
    </row>
    <row r="3" s="1" customFormat="1" ht="51" customHeight="1" spans="1:8">
      <c r="A3" s="10" t="s">
        <v>9</v>
      </c>
      <c r="B3" s="10" t="s">
        <v>10</v>
      </c>
      <c r="C3" s="11" t="s">
        <v>11</v>
      </c>
      <c r="D3" s="10" t="s">
        <v>1</v>
      </c>
      <c r="E3" s="12" t="s">
        <v>12</v>
      </c>
      <c r="F3" s="13" t="s">
        <v>13</v>
      </c>
      <c r="G3" s="10">
        <v>1</v>
      </c>
      <c r="H3" s="10"/>
    </row>
    <row r="4" s="1" customFormat="1" ht="134" customHeight="1" spans="1:8">
      <c r="A4" s="10" t="s">
        <v>9</v>
      </c>
      <c r="B4" s="10" t="s">
        <v>14</v>
      </c>
      <c r="C4" s="11" t="s">
        <v>15</v>
      </c>
      <c r="D4" s="14" t="s">
        <v>16</v>
      </c>
      <c r="E4" s="12" t="s">
        <v>17</v>
      </c>
      <c r="F4" s="12" t="s">
        <v>18</v>
      </c>
      <c r="G4" s="10">
        <v>107</v>
      </c>
      <c r="H4" s="10" t="s">
        <v>19</v>
      </c>
    </row>
    <row r="5" s="1" customFormat="1" ht="199" customHeight="1" spans="1:8">
      <c r="A5" s="10" t="s">
        <v>9</v>
      </c>
      <c r="B5" s="14" t="s">
        <v>20</v>
      </c>
      <c r="C5" s="15" t="s">
        <v>21</v>
      </c>
      <c r="D5" s="14" t="s">
        <v>16</v>
      </c>
      <c r="E5" s="12" t="s">
        <v>17</v>
      </c>
      <c r="F5" s="12" t="s">
        <v>18</v>
      </c>
      <c r="G5" s="10">
        <v>163</v>
      </c>
      <c r="H5" s="11" t="s">
        <v>22</v>
      </c>
    </row>
    <row r="6" s="1" customFormat="1" ht="51" customHeight="1" spans="1:8">
      <c r="A6" s="10" t="s">
        <v>9</v>
      </c>
      <c r="B6" s="14" t="s">
        <v>23</v>
      </c>
      <c r="C6" s="11" t="s">
        <v>24</v>
      </c>
      <c r="D6" s="10" t="s">
        <v>25</v>
      </c>
      <c r="E6" s="12" t="s">
        <v>17</v>
      </c>
      <c r="F6" s="12" t="s">
        <v>18</v>
      </c>
      <c r="G6" s="10">
        <v>10</v>
      </c>
      <c r="H6" s="10"/>
    </row>
    <row r="7" s="1" customFormat="1" ht="80" customHeight="1" spans="1:8">
      <c r="A7" s="10" t="s">
        <v>9</v>
      </c>
      <c r="B7" s="14" t="s">
        <v>26</v>
      </c>
      <c r="C7" s="11" t="s">
        <v>27</v>
      </c>
      <c r="D7" s="10" t="s">
        <v>1</v>
      </c>
      <c r="E7" s="12" t="s">
        <v>17</v>
      </c>
      <c r="F7" s="12" t="s">
        <v>18</v>
      </c>
      <c r="G7" s="10">
        <v>40</v>
      </c>
      <c r="H7" s="10" t="s">
        <v>28</v>
      </c>
    </row>
    <row r="8" s="1" customFormat="1" ht="82" customHeight="1" spans="1:8">
      <c r="A8" s="10" t="s">
        <v>9</v>
      </c>
      <c r="B8" s="14" t="s">
        <v>29</v>
      </c>
      <c r="C8" s="11" t="s">
        <v>30</v>
      </c>
      <c r="D8" s="10" t="s">
        <v>1</v>
      </c>
      <c r="E8" s="12" t="s">
        <v>17</v>
      </c>
      <c r="F8" s="12" t="s">
        <v>18</v>
      </c>
      <c r="G8" s="10">
        <v>21</v>
      </c>
      <c r="H8" s="10" t="s">
        <v>31</v>
      </c>
    </row>
    <row r="9" s="2" customFormat="1" customHeight="1" spans="1:8">
      <c r="A9" s="12" t="s">
        <v>32</v>
      </c>
      <c r="B9" s="12"/>
      <c r="C9" s="15"/>
      <c r="D9" s="12"/>
      <c r="E9" s="12"/>
      <c r="F9" s="12"/>
      <c r="G9" s="12">
        <f>SUM(G3:G8)</f>
        <v>342</v>
      </c>
      <c r="H9" s="12"/>
    </row>
  </sheetData>
  <mergeCells count="1">
    <mergeCell ref="A1:H1"/>
  </mergeCells>
  <pageMargins left="0.75" right="0.75" top="0.393055555555556" bottom="0.314583333333333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峡山区2022年乡村公益性岗位安置计划表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Erinsman</cp:lastModifiedBy>
  <dcterms:created xsi:type="dcterms:W3CDTF">2022-02-18T07:39:00Z</dcterms:created>
  <dcterms:modified xsi:type="dcterms:W3CDTF">2022-03-10T09:42:41Z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DA7B6E8C31FF45BF9ABF398739956D5F</vt:lpwstr>
  </property>
  <property fmtid="{D5CDD505-2E9C-101B-9397-08002B2CF9AE}" pid="3" name="KSOProductBuildVer">
    <vt:lpwstr>2052-11.1.0.11365</vt:lpwstr>
  </property>
</Properties>
</file>