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650"/>
  </bookViews>
  <sheets>
    <sheet name="峡山区2022年乡村公益性岗位安置计划表" sheetId="1" r:id="rId1"/>
  </sheets>
  <calcPr calcId="144525"/>
</workbook>
</file>

<file path=xl/sharedStrings.xml><?xml version="1.0" encoding="utf-8"?>
<sst xmlns="http://schemas.openxmlformats.org/spreadsheetml/2006/main" count="58" uniqueCount="37">
  <si>
    <t>峡山区太保庄街道2022年城乡公益性岗位安置计划表</t>
  </si>
  <si>
    <t>街道</t>
  </si>
  <si>
    <t>岗位名称</t>
  </si>
  <si>
    <t>工作内容</t>
  </si>
  <si>
    <t>工作地点</t>
  </si>
  <si>
    <t>岗位性质</t>
  </si>
  <si>
    <t>工作时间</t>
  </si>
  <si>
    <t>安置计划（人）</t>
  </si>
  <si>
    <t>备注</t>
  </si>
  <si>
    <t>太保庄街道</t>
  </si>
  <si>
    <t>就业服务专员</t>
  </si>
  <si>
    <t>在街道劳保所负责就业、劳动保障监察等工作。</t>
  </si>
  <si>
    <t>全日制城镇公益性岗位</t>
  </si>
  <si>
    <t>全日制</t>
  </si>
  <si>
    <t>河湖专管员</t>
  </si>
  <si>
    <t>河湖专管员对负责的河湖段认真开展巡查履职，工作日要对责任河段开展常态化巡查，确保发现问题动态清零，重点负责河湖日常巡查管护，四乱清理、危险物排查、防溺水等工作。</t>
  </si>
  <si>
    <t>辖区内相关河段</t>
  </si>
  <si>
    <t>非全日制乡村公益性岗位</t>
  </si>
  <si>
    <t>每月不超过40小时</t>
  </si>
  <si>
    <t>具体分配以街道安排为准。</t>
  </si>
  <si>
    <t>民生服务专员</t>
  </si>
  <si>
    <t>1.经常性联系辖区内各类残疾人，上门入户，走访探视，及时了解掌握残疾人的基本情况；
2.积极主动反映残疾人的需求和愿望，协调帮助残疾人解决困难和问题，维护残疾人合法权益；
3.协助村“两委”和街道残联落实好各项优惠扶助政策和惠残助残项目，为残疾人提供就近就便的服务，把党和政府对残疾人的关心关爱传递到残疾人手中；
4.广泛宣传残疾人事业和相关惠残政策，组织辖区内残疾人开展各类活动，激发残疾人内生动力，弘扬自强不息精神，动员社会力量开展邻里互助等形式多样的助残志愿服务活动。
5.按照上级要求，开展留守儿童、独居老人等群体的政策宣传和关爱志愿服务活动；配合村“两委”搞好理论宣讲、移风易俗以及市区新时代文明实践中心交办的各项工作；协助管理村级文化活动场所的日常管理、文物保护以及文化活动开展工作。</t>
  </si>
  <si>
    <t>村</t>
  </si>
  <si>
    <t>每村1人</t>
  </si>
  <si>
    <t>网格员</t>
  </si>
  <si>
    <t>1.基础信息采集，全面采集、规范录入网格内实有房屋、实有单位、出租房屋、户籍人口、流动人口等基础信息；
2.社情民意收集； 
3.安全隐患排查，开展网格内生产安全、环境安全、交通安全、消防安全、宗教安全、食品药品安全、防汛安全等领域安全隐患排查，开展重点区域、黄赌毒、涉爆涉枪、邪教、无证人员等领域治安巡查防控，开展市容管理、市场管理、小区管理等领域城市治理协管，一经发现问题，立即上报信息、流转处置；
4.矛盾纠纷排查化解，通过日常走访，发现网格内婚姻家庭、邻里关系、房产、物业、劳动社保、土地征用流转等矛盾纠纷情况，发现问题进行初步调解并及时上报；
5.法律法规宣传；
6.民生事项服务等内容。</t>
  </si>
  <si>
    <t>每村1人，剩余29人在主城区范围内服务，具体分配以街道工作安排为准。</t>
  </si>
  <si>
    <t>村庄卫生保洁员</t>
  </si>
  <si>
    <t>村庄卫生保洁整治工作</t>
  </si>
  <si>
    <t>鲍家屯、东扶、东七戈庄、高戈庄、老西、刘河埠、楼子、罗家埠、马家官庄、南刘家庄、南由、前甘棠、万家屯、王家庄、吴家营、西老、西白家营、西树、新兴、新庄、永旺屯、张家埠、中武兰村每村1人，南辛村2人，清泉屯村2人，孙家庄子村2人，太保庄村7人，望仙埠村2人，朱马村2人。</t>
  </si>
  <si>
    <t>文物保护员</t>
  </si>
  <si>
    <t>1.宣传文物保护相关法律法规政策；
2.及时准确上报文物的安全信息；
3.检查文物的保护状况。</t>
  </si>
  <si>
    <t>望仙埠村</t>
  </si>
  <si>
    <t>村庄巡逻员</t>
  </si>
  <si>
    <t>1.夏季防溺水巡逻；
2.村庄建筑秩序巡逻、社区办公室管理；
3.协助村委完成阶段性重点工作。</t>
  </si>
  <si>
    <t>宫家屯2人，西树2人，后甘1人，邵家庄3人，凤凰岭1人，新庄2人，新兴1人，西齐家屯1人，解家庄2人，葛家庄1人，西七戈庄1人，东七戈庄1人，朱马1人，罗家埠2人，老东1人，丈岭街1人，东下坡1人，吴家营1人，孙家庄子1人，东七里兰1人，张家埠1人，太保庄2人，太保屯1，人西扶1人，西白家营1人，主家埠1人，后孙1人，东龙湾1人，大石门1人，丈岭站1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</si>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</sst>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b/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H5" sqref="H5"/>
    </sheetView>
  </sheetViews>
  <sheetFormatPr defaultColWidth="9" defaultRowHeight="30" customHeight="1" outlineLevelCol="7"/>
  <cols>
    <col min="1" max="1" width="12.625" style="2" customWidth="1"/>
    <col min="2" max="2" width="15.625" style="2" customWidth="1"/>
    <col min="3" max="3" width="60.625" style="3" customWidth="1"/>
    <col min="4" max="5" width="12.625" style="2" customWidth="1"/>
    <col min="6" max="6" width="15.625" style="2" customWidth="1"/>
    <col min="7" max="7" width="12.625" style="2" customWidth="1"/>
    <col min="8" max="8" width="25.625" style="2" customWidth="1"/>
    <col min="9" max="16383" width="9" style="2"/>
  </cols>
  <sheetData>
    <row r="1" ht="45" customHeight="1" spans="1:8">
      <c r="A1" s="4" t="s">
        <v>0</v>
      </c>
      <c r="B1" s="4"/>
      <c r="C1" s="5"/>
      <c r="D1" s="4"/>
      <c r="E1" s="4"/>
      <c r="F1" s="4"/>
      <c r="G1" s="4"/>
      <c r="H1" s="4"/>
    </row>
    <row r="2" ht="44" customHeight="1" spans="1:8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</row>
    <row r="3" s="1" customFormat="1" ht="80" customHeight="1" spans="1:8">
      <c r="A3" s="9" t="s">
        <v>9</v>
      </c>
      <c r="B3" s="10" t="s">
        <v>10</v>
      </c>
      <c r="C3" s="11" t="s">
        <v>11</v>
      </c>
      <c r="D3" s="10" t="s">
        <v>1</v>
      </c>
      <c r="E3" s="10" t="s">
        <v>12</v>
      </c>
      <c r="F3" s="9" t="s">
        <v>13</v>
      </c>
      <c r="G3" s="10">
        <v>2</v>
      </c>
      <c r="H3" s="10"/>
    </row>
    <row r="4" s="1" customFormat="1" ht="85" customHeight="1" spans="1:8">
      <c r="A4" s="9" t="s">
        <v>9</v>
      </c>
      <c r="B4" s="9" t="s">
        <v>14</v>
      </c>
      <c r="C4" s="11" t="s">
        <v>15</v>
      </c>
      <c r="D4" s="10" t="s">
        <v>16</v>
      </c>
      <c r="E4" s="10" t="s">
        <v>17</v>
      </c>
      <c r="F4" s="10" t="s">
        <v>18</v>
      </c>
      <c r="G4" s="10">
        <v>25</v>
      </c>
      <c r="H4" s="10" t="s">
        <v>19</v>
      </c>
    </row>
    <row r="5" s="1" customFormat="1" ht="211" customHeight="1" spans="1:8">
      <c r="A5" s="9" t="s">
        <v>9</v>
      </c>
      <c r="B5" s="10" t="s">
        <v>20</v>
      </c>
      <c r="C5" s="11" t="s">
        <v>21</v>
      </c>
      <c r="D5" s="10" t="s">
        <v>22</v>
      </c>
      <c r="E5" s="10" t="s">
        <v>17</v>
      </c>
      <c r="F5" s="10" t="s">
        <v>18</v>
      </c>
      <c r="G5" s="10">
        <v>80</v>
      </c>
      <c r="H5" s="10" t="s">
        <v>23</v>
      </c>
    </row>
    <row r="6" s="1" customFormat="1" ht="206" customHeight="1" spans="1:8">
      <c r="A6" s="9" t="s">
        <v>9</v>
      </c>
      <c r="B6" s="10" t="s">
        <v>24</v>
      </c>
      <c r="C6" s="11" t="s">
        <v>25</v>
      </c>
      <c r="D6" s="10" t="s">
        <v>22</v>
      </c>
      <c r="E6" s="10" t="s">
        <v>17</v>
      </c>
      <c r="F6" s="10" t="s">
        <v>18</v>
      </c>
      <c r="G6" s="10">
        <v>109</v>
      </c>
      <c r="H6" s="11" t="s">
        <v>26</v>
      </c>
    </row>
    <row r="7" s="1" customFormat="1" ht="193" customHeight="1" spans="1:8">
      <c r="A7" s="9" t="s">
        <v>9</v>
      </c>
      <c r="B7" s="10" t="s">
        <v>27</v>
      </c>
      <c r="C7" s="11" t="s">
        <v>28</v>
      </c>
      <c r="D7" s="10" t="s">
        <v>22</v>
      </c>
      <c r="E7" s="10" t="s">
        <v>17</v>
      </c>
      <c r="F7" s="10" t="s">
        <v>18</v>
      </c>
      <c r="G7" s="10">
        <v>40</v>
      </c>
      <c r="H7" s="11" t="s">
        <v>29</v>
      </c>
    </row>
    <row r="8" s="1" customFormat="1" ht="54" customHeight="1" spans="1:8">
      <c r="A8" s="9" t="s">
        <v>9</v>
      </c>
      <c r="B8" s="10" t="s">
        <v>30</v>
      </c>
      <c r="C8" s="11" t="s">
        <v>31</v>
      </c>
      <c r="D8" s="10" t="s">
        <v>22</v>
      </c>
      <c r="E8" s="10" t="s">
        <v>17</v>
      </c>
      <c r="F8" s="10" t="s">
        <v>18</v>
      </c>
      <c r="G8" s="10">
        <v>1</v>
      </c>
      <c r="H8" s="10" t="s">
        <v>32</v>
      </c>
    </row>
    <row r="9" s="1" customFormat="1" ht="288" customHeight="1" spans="1:8">
      <c r="A9" s="9" t="s">
        <v>9</v>
      </c>
      <c r="B9" s="10" t="s">
        <v>33</v>
      </c>
      <c r="C9" s="11" t="s">
        <v>34</v>
      </c>
      <c r="D9" s="10" t="s">
        <v>22</v>
      </c>
      <c r="E9" s="10" t="s">
        <v>17</v>
      </c>
      <c r="F9" s="10" t="s">
        <v>18</v>
      </c>
      <c r="G9" s="10">
        <v>38</v>
      </c>
      <c r="H9" s="11" t="s">
        <v>35</v>
      </c>
    </row>
    <row r="10" s="1" customFormat="1" customHeight="1" spans="1:8">
      <c r="A10" s="10" t="s">
        <v>36</v>
      </c>
      <c r="B10" s="10"/>
      <c r="C10" s="11"/>
      <c r="D10" s="10"/>
      <c r="E10" s="10"/>
      <c r="F10" s="10"/>
      <c r="G10" s="10">
        <f>SUM(G3:G9)</f>
        <v>295</v>
      </c>
      <c r="H10" s="10"/>
    </row>
  </sheetData>
  <mergeCells count="1">
    <mergeCell ref="A1:H1"/>
  </mergeCells>
  <pageMargins left="0.75" right="0.75" top="0.393055555555556" bottom="0.314583333333333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峡山区2022年乡村公益性岗位安置计划表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Erinsman</cp:lastModifiedBy>
  <dcterms:created xsi:type="dcterms:W3CDTF">2022-02-18T07:39:00Z</dcterms:created>
  <dcterms:modified xsi:type="dcterms:W3CDTF">2022-03-10T10:58:10Z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DA7B6E8C31FF45BF9ABF398739956D5F</vt:lpwstr>
  </property>
  <property fmtid="{D5CDD505-2E9C-101B-9397-08002B2CF9AE}" pid="3" name="KSOProductBuildVer">
    <vt:lpwstr>2052-11.1.0.11365</vt:lpwstr>
  </property>
</Properties>
</file>