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市直" sheetId="1" r:id="rId1"/>
    <sheet name="乡镇" sheetId="2" r:id="rId2"/>
  </sheets>
  <definedNames>
    <definedName name="_xlnm._FilterDatabase" localSheetId="0" hidden="1">'市直'!$A$3:$HW$38</definedName>
  </definedNames>
  <calcPr fullCalcOnLoad="1"/>
</workbook>
</file>

<file path=xl/sharedStrings.xml><?xml version="1.0" encoding="utf-8"?>
<sst xmlns="http://schemas.openxmlformats.org/spreadsheetml/2006/main" count="324" uniqueCount="86">
  <si>
    <t>附件1：</t>
  </si>
  <si>
    <t>洪江市2022年公开招聘部分事业单位工作人员岗位计划与资格条件一览表（市属事业单位）</t>
  </si>
  <si>
    <t>序号</t>
  </si>
  <si>
    <t>单位名称</t>
  </si>
  <si>
    <t>编制
性质</t>
  </si>
  <si>
    <t>岗位
类别</t>
  </si>
  <si>
    <t>招聘
计划</t>
  </si>
  <si>
    <t>年 龄</t>
  </si>
  <si>
    <t>最低学历要求</t>
  </si>
  <si>
    <t>学位要求</t>
  </si>
  <si>
    <t>户籍</t>
  </si>
  <si>
    <t>性别</t>
  </si>
  <si>
    <t>专业要求</t>
  </si>
  <si>
    <t>其他条件</t>
  </si>
  <si>
    <t>备 注</t>
  </si>
  <si>
    <t>市属事业单位(一)（工程、规划、设计类）25人</t>
  </si>
  <si>
    <t>全额
事业</t>
  </si>
  <si>
    <t>岗位(一)</t>
  </si>
  <si>
    <t>35周岁以下</t>
  </si>
  <si>
    <t>本科</t>
  </si>
  <si>
    <t>不限</t>
  </si>
  <si>
    <t>本科：城乡规划、土木工程、给排水科学与工程、城市地下空间工程、历史建筑保护工程、风景园林、道路桥梁与渡河工程、土木、水利与交通工程、人居环境科学与技术、城市设计、智慧建筑与建造；
研究生：城市规划与设计(含风景园林规划与设计）、市政工程、供热、供燃气、通风及空调工程、桥梁与隧道工程、城乡规划学、建筑学硕士、城市规划硕士</t>
  </si>
  <si>
    <t>岗位(二)</t>
  </si>
  <si>
    <t>本科：水利水电工程、水文与水资源工程、水务工程、水利科学与工程；
研究生：水文学及水资源、水利水电工程</t>
  </si>
  <si>
    <t>岗位(三)</t>
  </si>
  <si>
    <t>本科、研究生：测绘类</t>
  </si>
  <si>
    <t>岗位(四)</t>
  </si>
  <si>
    <t>本科：管理科学、工程管理、房地产开发与管理、工程造价、工程审计、工业工程；
研究生：管理科学与工程、工程管理硕士</t>
  </si>
  <si>
    <t>岗位(五)</t>
  </si>
  <si>
    <t>本科：交通运输、交通工程；
研究生：交通运输规划与管理</t>
  </si>
  <si>
    <t>岗位(六)</t>
  </si>
  <si>
    <t>本科：农业机械化及其自动化、农业水利工程、森林工程、土地整治工程、安全工程、应急技术与管理；
研究生：农业机械化工程、农业水土工程</t>
  </si>
  <si>
    <t>市属事业单位(二)（经济管理类）20人</t>
  </si>
  <si>
    <t>男</t>
  </si>
  <si>
    <t>本科：经济学、经济统计学、财政学、税收学、金融学、投资学、国际经济与贸易、资源与环境经济学、商务经济学、经济与金融、经济工程、数字经济、互联网金融、金融科技；
研究生：财政学（含税收学）、金融学（含保险学）、统计学、税务硕士、金融硕士、资产评估硕士、审计硕士</t>
  </si>
  <si>
    <t>女</t>
  </si>
  <si>
    <t>本科：物流管理；研究生：物流工程与管理硕士</t>
  </si>
  <si>
    <t>本科：会计学、财务管理、资产评估、审计学、会计与金融；
研究生：会计学、会计硕士</t>
  </si>
  <si>
    <t>岗位(七)</t>
  </si>
  <si>
    <t>本科：电子商务、跨境电子商务</t>
  </si>
  <si>
    <t>岗位(八)</t>
  </si>
  <si>
    <t>市属事业单位(三)（农业技术类）15人</t>
  </si>
  <si>
    <t>本科：农学、园艺、植物保护、植物科学与技术、种子科学与工程、智慧农业、农药化肥；
研究生：作物栽培学与耕作学、作物遗传育种、种子科学与技术</t>
  </si>
  <si>
    <t>本科：林学类；
研究生：果树学、蔬菜学、森林培育、森林保护学、野生动植物保护与利用、观赏园艺</t>
  </si>
  <si>
    <t>本科：蜂学、动物医学、动物药学、动植物检疫；
研究生：预防兽医学、临床兽医学、兽医硕士、畜牧硕士</t>
  </si>
  <si>
    <t>本科：水产养殖学；
研究生：水产养殖、渔业资源</t>
  </si>
  <si>
    <t>本科：食品质量与安全、食品安全与检测、食用菌科学与工程、食品科学与工程；
研究生：农产品加工及贮藏工程、食品加工与安全硕士</t>
  </si>
  <si>
    <t>市属事业单位(四)（文化旅游类）10人</t>
  </si>
  <si>
    <t>本科：播音与主持艺术</t>
  </si>
  <si>
    <t>本科：影视摄影与制作、摄影、广播电视编导；
研究生：广播电视艺术学</t>
  </si>
  <si>
    <r>
      <t>本科：旅游管理、会展经济与管理；
研究生：</t>
    </r>
    <r>
      <rPr>
        <sz val="11"/>
        <rFont val="宋体"/>
        <family val="0"/>
      </rPr>
      <t>旅游管理</t>
    </r>
  </si>
  <si>
    <r>
      <t>本科：旅游管理、会展经济与管理；
研究生</t>
    </r>
    <r>
      <rPr>
        <sz val="11"/>
        <rFont val="宋体"/>
        <family val="0"/>
      </rPr>
      <t>：旅游管理</t>
    </r>
  </si>
  <si>
    <t>本科：旅游管理、会展经济与管理；
研究生：旅游管理</t>
  </si>
  <si>
    <t>市属事业单位(五)（医学类）4人</t>
  </si>
  <si>
    <t>大专</t>
  </si>
  <si>
    <t>专科、本科：临床医学；研究生：妇产科学</t>
  </si>
  <si>
    <t>须具有执业医师资格证，执业范围：妇产科。最低服务期限：5年</t>
  </si>
  <si>
    <t>学士及以上</t>
  </si>
  <si>
    <t>本科：预防医学；研究生：流行病与卫生统计学</t>
  </si>
  <si>
    <t>需长期下乡加班，岗位适合男性。最低服务期限：5年</t>
  </si>
  <si>
    <t>本科、研究生：临床医学、中医学</t>
  </si>
  <si>
    <t>须具有执业医师资格证；最低服务期限：5年</t>
  </si>
  <si>
    <t>市属事业单位(六)（法学类）10人</t>
  </si>
  <si>
    <t>本科、研究生：法学类</t>
  </si>
  <si>
    <t>市属事业单位(七)（文字综合类）6人</t>
  </si>
  <si>
    <t>本科：汉语言文学、秘书学、新闻学；
研究生：汉语言文字学、新闻学</t>
  </si>
  <si>
    <t>合   计</t>
  </si>
  <si>
    <t xml:space="preserve">    注：本次招聘年龄18周岁以上是指2004年4月10日及以前出生，35周岁以下是指1987年4月10日及以后出生。</t>
  </si>
  <si>
    <t>洪江市2022年公开招聘部分事业单位工作人员岗位计划与资格条件一览表
（乡镇直属事业单位）</t>
  </si>
  <si>
    <t>岗位类别</t>
  </si>
  <si>
    <t>乡镇直属事业单位(一)雪峰山片区（雪峰、群峰、洗马、塘湾、湾溪、铁山、茅渡）</t>
  </si>
  <si>
    <t>管理(一)（湾溪乡、群峰乡直属事业单位）</t>
  </si>
  <si>
    <t>专科</t>
  </si>
  <si>
    <t>洪江市</t>
  </si>
  <si>
    <t>最低服务期限3年</t>
  </si>
  <si>
    <t>管理(二)</t>
  </si>
  <si>
    <t>乡镇直属事业单位(二)</t>
  </si>
  <si>
    <t>管理</t>
  </si>
  <si>
    <t>专技(一)</t>
  </si>
  <si>
    <t>专科：林业技术类、水利类；本科：水利类、林学类；研究生：水利工程类、林业与园艺学类</t>
  </si>
  <si>
    <t>专技(二)</t>
  </si>
  <si>
    <t>专科、本科、研究生：土建类</t>
  </si>
  <si>
    <t>专技(三)</t>
  </si>
  <si>
    <t>专科、本科：环境与安全类；研究生：环境科学与工程类</t>
  </si>
  <si>
    <t>专技(四)</t>
  </si>
  <si>
    <t>专科：畜牧畜医类；本科：动物生产与动物医学类；研究生：畜牧畜医学类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</si>
</sst>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7"/>
      <color indexed="8"/>
      <name val="方正小标宋_GBK"/>
      <family val="4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13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8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63"/>
  <sheetViews>
    <sheetView zoomScaleSheetLayoutView="100" workbookViewId="0" topLeftCell="A1">
      <pane ySplit="3" topLeftCell="A34" activePane="bottomLeft" state="frozen"/>
      <selection pane="bottomLeft" activeCell="K7" sqref="K7"/>
    </sheetView>
  </sheetViews>
  <sheetFormatPr defaultColWidth="9.00390625" defaultRowHeight="13.5"/>
  <cols>
    <col min="1" max="1" width="4.375" style="5" customWidth="1"/>
    <col min="2" max="2" width="10.875" style="5" customWidth="1"/>
    <col min="3" max="3" width="5.875" style="5" customWidth="1"/>
    <col min="4" max="4" width="11.875" style="5" customWidth="1"/>
    <col min="5" max="5" width="6.125" style="5" customWidth="1"/>
    <col min="6" max="6" width="6.75390625" style="5" customWidth="1"/>
    <col min="7" max="7" width="8.625" style="5" customWidth="1"/>
    <col min="8" max="8" width="6.375" style="5" customWidth="1"/>
    <col min="9" max="9" width="6.75390625" style="5" customWidth="1"/>
    <col min="10" max="10" width="5.75390625" style="5" customWidth="1"/>
    <col min="11" max="11" width="45.25390625" style="5" customWidth="1"/>
    <col min="12" max="12" width="15.875" style="5" customWidth="1"/>
    <col min="13" max="13" width="5.00390625" style="33" customWidth="1"/>
    <col min="14" max="16384" width="9.00390625" style="31" customWidth="1"/>
  </cols>
  <sheetData>
    <row r="1" spans="1:13" s="31" customFormat="1" ht="23.25" customHeight="1">
      <c r="A1" s="34" t="s">
        <v>0</v>
      </c>
      <c r="B1" s="34"/>
      <c r="C1" s="5"/>
      <c r="D1" s="5"/>
      <c r="E1" s="5"/>
      <c r="F1" s="5"/>
      <c r="G1" s="5"/>
      <c r="H1" s="5"/>
      <c r="I1" s="5"/>
      <c r="J1" s="5"/>
      <c r="K1" s="5"/>
      <c r="L1" s="5"/>
      <c r="M1" s="33"/>
    </row>
    <row r="2" spans="1:231" s="32" customFormat="1" ht="39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</row>
    <row r="3" spans="1:231" s="32" customFormat="1" ht="40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24" t="s">
        <v>14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</row>
    <row r="4" spans="1:231" s="3" customFormat="1" ht="127.5" customHeight="1">
      <c r="A4" s="36">
        <v>1</v>
      </c>
      <c r="B4" s="37" t="s">
        <v>15</v>
      </c>
      <c r="C4" s="13" t="s">
        <v>16</v>
      </c>
      <c r="D4" s="12" t="s">
        <v>17</v>
      </c>
      <c r="E4" s="12">
        <v>10</v>
      </c>
      <c r="F4" s="13" t="s">
        <v>18</v>
      </c>
      <c r="G4" s="13" t="s">
        <v>19</v>
      </c>
      <c r="H4" s="15"/>
      <c r="I4" s="13" t="s">
        <v>20</v>
      </c>
      <c r="J4" s="13" t="s">
        <v>20</v>
      </c>
      <c r="K4" s="47" t="s">
        <v>21</v>
      </c>
      <c r="L4" s="13"/>
      <c r="M4" s="1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</row>
    <row r="5" spans="1:231" s="3" customFormat="1" ht="60" customHeight="1">
      <c r="A5" s="38"/>
      <c r="B5" s="37"/>
      <c r="C5" s="13" t="s">
        <v>16</v>
      </c>
      <c r="D5" s="39" t="s">
        <v>22</v>
      </c>
      <c r="E5" s="39">
        <v>3</v>
      </c>
      <c r="F5" s="13" t="s">
        <v>18</v>
      </c>
      <c r="G5" s="13" t="s">
        <v>19</v>
      </c>
      <c r="H5" s="15"/>
      <c r="I5" s="13" t="s">
        <v>20</v>
      </c>
      <c r="J5" s="13" t="s">
        <v>20</v>
      </c>
      <c r="K5" s="13" t="s">
        <v>23</v>
      </c>
      <c r="L5" s="13"/>
      <c r="M5" s="1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</row>
    <row r="6" spans="1:231" s="3" customFormat="1" ht="36" customHeight="1">
      <c r="A6" s="38"/>
      <c r="B6" s="37"/>
      <c r="C6" s="13" t="s">
        <v>16</v>
      </c>
      <c r="D6" s="39" t="s">
        <v>24</v>
      </c>
      <c r="E6" s="39">
        <v>2</v>
      </c>
      <c r="F6" s="13" t="s">
        <v>18</v>
      </c>
      <c r="G6" s="13" t="s">
        <v>19</v>
      </c>
      <c r="H6" s="15"/>
      <c r="I6" s="13" t="s">
        <v>20</v>
      </c>
      <c r="J6" s="13" t="s">
        <v>20</v>
      </c>
      <c r="K6" s="13" t="s">
        <v>25</v>
      </c>
      <c r="L6" s="13"/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</row>
    <row r="7" spans="1:231" s="3" customFormat="1" ht="55.5" customHeight="1">
      <c r="A7" s="38"/>
      <c r="B7" s="37"/>
      <c r="C7" s="13" t="s">
        <v>16</v>
      </c>
      <c r="D7" s="39" t="s">
        <v>26</v>
      </c>
      <c r="E7" s="39">
        <v>4</v>
      </c>
      <c r="F7" s="13" t="s">
        <v>18</v>
      </c>
      <c r="G7" s="13" t="s">
        <v>19</v>
      </c>
      <c r="H7" s="15"/>
      <c r="I7" s="13" t="s">
        <v>20</v>
      </c>
      <c r="J7" s="13" t="s">
        <v>20</v>
      </c>
      <c r="K7" s="15" t="s">
        <v>27</v>
      </c>
      <c r="L7" s="13"/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</row>
    <row r="8" spans="1:231" s="3" customFormat="1" ht="45" customHeight="1">
      <c r="A8" s="38"/>
      <c r="B8" s="37"/>
      <c r="C8" s="13" t="s">
        <v>16</v>
      </c>
      <c r="D8" s="39" t="s">
        <v>28</v>
      </c>
      <c r="E8" s="39">
        <v>2</v>
      </c>
      <c r="F8" s="13" t="s">
        <v>18</v>
      </c>
      <c r="G8" s="13" t="s">
        <v>19</v>
      </c>
      <c r="H8" s="15"/>
      <c r="I8" s="13" t="s">
        <v>20</v>
      </c>
      <c r="J8" s="13" t="s">
        <v>20</v>
      </c>
      <c r="K8" s="13" t="s">
        <v>29</v>
      </c>
      <c r="L8" s="13"/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</row>
    <row r="9" spans="1:231" s="3" customFormat="1" ht="61.5" customHeight="1">
      <c r="A9" s="40"/>
      <c r="B9" s="37"/>
      <c r="C9" s="13" t="s">
        <v>16</v>
      </c>
      <c r="D9" s="39" t="s">
        <v>30</v>
      </c>
      <c r="E9" s="39">
        <v>4</v>
      </c>
      <c r="F9" s="13" t="s">
        <v>18</v>
      </c>
      <c r="G9" s="13" t="s">
        <v>19</v>
      </c>
      <c r="H9" s="15"/>
      <c r="I9" s="13" t="s">
        <v>20</v>
      </c>
      <c r="J9" s="13" t="s">
        <v>20</v>
      </c>
      <c r="K9" s="47" t="s">
        <v>31</v>
      </c>
      <c r="L9" s="13"/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</row>
    <row r="10" spans="1:231" s="3" customFormat="1" ht="111.75" customHeight="1">
      <c r="A10" s="39">
        <v>2</v>
      </c>
      <c r="B10" s="37" t="s">
        <v>32</v>
      </c>
      <c r="C10" s="13" t="s">
        <v>16</v>
      </c>
      <c r="D10" s="12" t="s">
        <v>17</v>
      </c>
      <c r="E10" s="39">
        <v>5</v>
      </c>
      <c r="F10" s="13" t="s">
        <v>18</v>
      </c>
      <c r="G10" s="13" t="s">
        <v>19</v>
      </c>
      <c r="H10" s="13"/>
      <c r="I10" s="13" t="s">
        <v>20</v>
      </c>
      <c r="J10" s="13" t="s">
        <v>33</v>
      </c>
      <c r="K10" s="13" t="s">
        <v>34</v>
      </c>
      <c r="L10" s="12"/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</row>
    <row r="11" spans="1:231" s="3" customFormat="1" ht="111.75" customHeight="1">
      <c r="A11" s="39"/>
      <c r="B11" s="37"/>
      <c r="C11" s="13" t="s">
        <v>16</v>
      </c>
      <c r="D11" s="39" t="s">
        <v>22</v>
      </c>
      <c r="E11" s="39">
        <v>5</v>
      </c>
      <c r="F11" s="13" t="s">
        <v>18</v>
      </c>
      <c r="G11" s="13" t="s">
        <v>19</v>
      </c>
      <c r="H11" s="13"/>
      <c r="I11" s="13" t="s">
        <v>20</v>
      </c>
      <c r="J11" s="13" t="s">
        <v>35</v>
      </c>
      <c r="K11" s="13" t="s">
        <v>34</v>
      </c>
      <c r="L11" s="12"/>
      <c r="M11" s="1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231" s="3" customFormat="1" ht="33" customHeight="1">
      <c r="A12" s="39"/>
      <c r="B12" s="37"/>
      <c r="C12" s="13" t="s">
        <v>16</v>
      </c>
      <c r="D12" s="39" t="s">
        <v>24</v>
      </c>
      <c r="E12" s="12">
        <v>1</v>
      </c>
      <c r="F12" s="13" t="s">
        <v>18</v>
      </c>
      <c r="G12" s="13" t="s">
        <v>19</v>
      </c>
      <c r="H12" s="15"/>
      <c r="I12" s="13" t="s">
        <v>20</v>
      </c>
      <c r="J12" s="13" t="s">
        <v>33</v>
      </c>
      <c r="K12" s="15" t="s">
        <v>36</v>
      </c>
      <c r="L12" s="13"/>
      <c r="M12" s="13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231" s="3" customFormat="1" ht="33" customHeight="1">
      <c r="A13" s="39"/>
      <c r="B13" s="37"/>
      <c r="C13" s="13" t="s">
        <v>16</v>
      </c>
      <c r="D13" s="39" t="s">
        <v>26</v>
      </c>
      <c r="E13" s="12">
        <v>1</v>
      </c>
      <c r="F13" s="13" t="s">
        <v>18</v>
      </c>
      <c r="G13" s="13" t="s">
        <v>19</v>
      </c>
      <c r="H13" s="15"/>
      <c r="I13" s="13" t="s">
        <v>20</v>
      </c>
      <c r="J13" s="13" t="s">
        <v>35</v>
      </c>
      <c r="K13" s="15" t="s">
        <v>36</v>
      </c>
      <c r="L13" s="13"/>
      <c r="M13" s="1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</row>
    <row r="14" spans="1:231" s="3" customFormat="1" ht="55.5" customHeight="1">
      <c r="A14" s="39"/>
      <c r="B14" s="37"/>
      <c r="C14" s="13" t="s">
        <v>16</v>
      </c>
      <c r="D14" s="39" t="s">
        <v>28</v>
      </c>
      <c r="E14" s="12">
        <v>3</v>
      </c>
      <c r="F14" s="13" t="s">
        <v>18</v>
      </c>
      <c r="G14" s="13" t="s">
        <v>19</v>
      </c>
      <c r="H14" s="13"/>
      <c r="I14" s="13" t="s">
        <v>20</v>
      </c>
      <c r="J14" s="13" t="s">
        <v>33</v>
      </c>
      <c r="K14" s="13" t="s">
        <v>37</v>
      </c>
      <c r="L14" s="13"/>
      <c r="M14" s="1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</row>
    <row r="15" spans="1:231" s="3" customFormat="1" ht="55.5" customHeight="1">
      <c r="A15" s="39"/>
      <c r="B15" s="37"/>
      <c r="C15" s="13" t="s">
        <v>16</v>
      </c>
      <c r="D15" s="39" t="s">
        <v>30</v>
      </c>
      <c r="E15" s="12">
        <v>3</v>
      </c>
      <c r="F15" s="13" t="s">
        <v>18</v>
      </c>
      <c r="G15" s="13" t="s">
        <v>19</v>
      </c>
      <c r="H15" s="13"/>
      <c r="I15" s="13" t="s">
        <v>20</v>
      </c>
      <c r="J15" s="13" t="s">
        <v>35</v>
      </c>
      <c r="K15" s="13" t="s">
        <v>37</v>
      </c>
      <c r="L15" s="13"/>
      <c r="M15" s="1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</row>
    <row r="16" spans="1:231" s="3" customFormat="1" ht="39" customHeight="1">
      <c r="A16" s="39"/>
      <c r="B16" s="37"/>
      <c r="C16" s="13" t="s">
        <v>16</v>
      </c>
      <c r="D16" s="12" t="s">
        <v>38</v>
      </c>
      <c r="E16" s="12">
        <v>1</v>
      </c>
      <c r="F16" s="13" t="s">
        <v>18</v>
      </c>
      <c r="G16" s="13" t="s">
        <v>19</v>
      </c>
      <c r="H16" s="13"/>
      <c r="I16" s="13" t="s">
        <v>20</v>
      </c>
      <c r="J16" s="13" t="s">
        <v>33</v>
      </c>
      <c r="K16" s="13" t="s">
        <v>39</v>
      </c>
      <c r="L16" s="13"/>
      <c r="M16" s="1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</row>
    <row r="17" spans="1:231" s="3" customFormat="1" ht="39" customHeight="1">
      <c r="A17" s="39"/>
      <c r="B17" s="37"/>
      <c r="C17" s="13" t="s">
        <v>16</v>
      </c>
      <c r="D17" s="12" t="s">
        <v>40</v>
      </c>
      <c r="E17" s="12">
        <v>1</v>
      </c>
      <c r="F17" s="13" t="s">
        <v>18</v>
      </c>
      <c r="G17" s="13" t="s">
        <v>19</v>
      </c>
      <c r="H17" s="13"/>
      <c r="I17" s="13" t="s">
        <v>20</v>
      </c>
      <c r="J17" s="13" t="s">
        <v>35</v>
      </c>
      <c r="K17" s="13" t="s">
        <v>39</v>
      </c>
      <c r="L17" s="13"/>
      <c r="M17" s="1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</row>
    <row r="18" spans="1:231" s="3" customFormat="1" ht="66" customHeight="1">
      <c r="A18" s="39">
        <v>3</v>
      </c>
      <c r="B18" s="37" t="s">
        <v>41</v>
      </c>
      <c r="C18" s="13" t="s">
        <v>16</v>
      </c>
      <c r="D18" s="12" t="s">
        <v>17</v>
      </c>
      <c r="E18" s="12">
        <v>4</v>
      </c>
      <c r="F18" s="13" t="s">
        <v>18</v>
      </c>
      <c r="G18" s="13" t="s">
        <v>19</v>
      </c>
      <c r="H18" s="13"/>
      <c r="I18" s="13" t="s">
        <v>20</v>
      </c>
      <c r="J18" s="13" t="s">
        <v>20</v>
      </c>
      <c r="K18" s="13" t="s">
        <v>42</v>
      </c>
      <c r="L18" s="13"/>
      <c r="M18" s="1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</row>
    <row r="19" spans="1:231" s="3" customFormat="1" ht="54.75" customHeight="1">
      <c r="A19" s="39"/>
      <c r="B19" s="37"/>
      <c r="C19" s="13" t="s">
        <v>16</v>
      </c>
      <c r="D19" s="12" t="s">
        <v>22</v>
      </c>
      <c r="E19" s="12">
        <v>3</v>
      </c>
      <c r="F19" s="13" t="s">
        <v>18</v>
      </c>
      <c r="G19" s="13" t="s">
        <v>19</v>
      </c>
      <c r="H19" s="13"/>
      <c r="I19" s="13" t="s">
        <v>20</v>
      </c>
      <c r="J19" s="13" t="s">
        <v>20</v>
      </c>
      <c r="K19" s="13" t="s">
        <v>43</v>
      </c>
      <c r="L19" s="13"/>
      <c r="M19" s="1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</row>
    <row r="20" spans="1:231" s="3" customFormat="1" ht="48" customHeight="1">
      <c r="A20" s="39"/>
      <c r="B20" s="37"/>
      <c r="C20" s="13" t="s">
        <v>16</v>
      </c>
      <c r="D20" s="12" t="s">
        <v>24</v>
      </c>
      <c r="E20" s="12">
        <v>3</v>
      </c>
      <c r="F20" s="13" t="s">
        <v>18</v>
      </c>
      <c r="G20" s="13" t="s">
        <v>19</v>
      </c>
      <c r="H20" s="13"/>
      <c r="I20" s="13" t="s">
        <v>20</v>
      </c>
      <c r="J20" s="13" t="s">
        <v>20</v>
      </c>
      <c r="K20" s="13" t="s">
        <v>44</v>
      </c>
      <c r="L20" s="13"/>
      <c r="M20" s="1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</row>
    <row r="21" spans="1:231" s="3" customFormat="1" ht="39.75" customHeight="1">
      <c r="A21" s="39"/>
      <c r="B21" s="37"/>
      <c r="C21" s="13" t="s">
        <v>16</v>
      </c>
      <c r="D21" s="12" t="s">
        <v>26</v>
      </c>
      <c r="E21" s="12">
        <v>3</v>
      </c>
      <c r="F21" s="13" t="s">
        <v>18</v>
      </c>
      <c r="G21" s="13" t="s">
        <v>19</v>
      </c>
      <c r="H21" s="13"/>
      <c r="I21" s="13" t="s">
        <v>20</v>
      </c>
      <c r="J21" s="13" t="s">
        <v>20</v>
      </c>
      <c r="K21" s="13" t="s">
        <v>45</v>
      </c>
      <c r="L21" s="13"/>
      <c r="M21" s="1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</row>
    <row r="22" spans="1:231" s="3" customFormat="1" ht="63" customHeight="1">
      <c r="A22" s="39"/>
      <c r="B22" s="37"/>
      <c r="C22" s="13" t="s">
        <v>16</v>
      </c>
      <c r="D22" s="13" t="s">
        <v>28</v>
      </c>
      <c r="E22" s="12">
        <v>2</v>
      </c>
      <c r="F22" s="13" t="s">
        <v>18</v>
      </c>
      <c r="G22" s="13" t="s">
        <v>19</v>
      </c>
      <c r="H22" s="13"/>
      <c r="I22" s="13" t="s">
        <v>20</v>
      </c>
      <c r="J22" s="13" t="s">
        <v>20</v>
      </c>
      <c r="K22" s="13" t="s">
        <v>46</v>
      </c>
      <c r="L22" s="13"/>
      <c r="M22" s="1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</row>
    <row r="23" spans="1:231" s="3" customFormat="1" ht="36" customHeight="1">
      <c r="A23" s="38">
        <v>4</v>
      </c>
      <c r="B23" s="41" t="s">
        <v>47</v>
      </c>
      <c r="C23" s="13" t="s">
        <v>16</v>
      </c>
      <c r="D23" s="12" t="s">
        <v>17</v>
      </c>
      <c r="E23" s="12">
        <v>1</v>
      </c>
      <c r="F23" s="13" t="s">
        <v>18</v>
      </c>
      <c r="G23" s="13" t="s">
        <v>19</v>
      </c>
      <c r="H23" s="42"/>
      <c r="I23" s="13" t="s">
        <v>20</v>
      </c>
      <c r="J23" s="13" t="s">
        <v>33</v>
      </c>
      <c r="K23" s="13" t="s">
        <v>48</v>
      </c>
      <c r="L23" s="13"/>
      <c r="M23" s="1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</row>
    <row r="24" spans="1:231" s="3" customFormat="1" ht="37.5" customHeight="1">
      <c r="A24" s="38"/>
      <c r="B24" s="43"/>
      <c r="C24" s="13" t="s">
        <v>16</v>
      </c>
      <c r="D24" s="12" t="s">
        <v>22</v>
      </c>
      <c r="E24" s="12">
        <v>1</v>
      </c>
      <c r="F24" s="13" t="s">
        <v>18</v>
      </c>
      <c r="G24" s="13" t="s">
        <v>19</v>
      </c>
      <c r="H24" s="42"/>
      <c r="I24" s="13" t="s">
        <v>20</v>
      </c>
      <c r="J24" s="13" t="s">
        <v>33</v>
      </c>
      <c r="K24" s="13" t="s">
        <v>49</v>
      </c>
      <c r="L24" s="13"/>
      <c r="M24" s="1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</row>
    <row r="25" spans="1:231" s="3" customFormat="1" ht="37.5" customHeight="1">
      <c r="A25" s="38"/>
      <c r="B25" s="43"/>
      <c r="C25" s="13" t="s">
        <v>16</v>
      </c>
      <c r="D25" s="12" t="s">
        <v>24</v>
      </c>
      <c r="E25" s="12">
        <v>1</v>
      </c>
      <c r="F25" s="13" t="s">
        <v>18</v>
      </c>
      <c r="G25" s="13" t="s">
        <v>19</v>
      </c>
      <c r="H25" s="42"/>
      <c r="I25" s="13" t="s">
        <v>20</v>
      </c>
      <c r="J25" s="13" t="s">
        <v>35</v>
      </c>
      <c r="K25" s="13" t="s">
        <v>49</v>
      </c>
      <c r="L25" s="13"/>
      <c r="M25" s="13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</row>
    <row r="26" spans="1:231" s="3" customFormat="1" ht="37.5" customHeight="1">
      <c r="A26" s="38"/>
      <c r="B26" s="43"/>
      <c r="C26" s="13" t="s">
        <v>16</v>
      </c>
      <c r="D26" s="12" t="s">
        <v>26</v>
      </c>
      <c r="E26" s="12">
        <v>3</v>
      </c>
      <c r="F26" s="13" t="s">
        <v>18</v>
      </c>
      <c r="G26" s="13" t="s">
        <v>19</v>
      </c>
      <c r="H26" s="42"/>
      <c r="I26" s="13" t="s">
        <v>20</v>
      </c>
      <c r="J26" s="13" t="s">
        <v>33</v>
      </c>
      <c r="K26" s="47" t="s">
        <v>50</v>
      </c>
      <c r="L26" s="13"/>
      <c r="M26" s="13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</row>
    <row r="27" spans="1:231" s="3" customFormat="1" ht="37.5" customHeight="1">
      <c r="A27" s="38"/>
      <c r="B27" s="43"/>
      <c r="C27" s="13" t="s">
        <v>16</v>
      </c>
      <c r="D27" s="12" t="s">
        <v>28</v>
      </c>
      <c r="E27" s="12">
        <v>3</v>
      </c>
      <c r="F27" s="13" t="s">
        <v>18</v>
      </c>
      <c r="G27" s="13" t="s">
        <v>19</v>
      </c>
      <c r="H27" s="42"/>
      <c r="I27" s="13" t="s">
        <v>20</v>
      </c>
      <c r="J27" s="13" t="s">
        <v>35</v>
      </c>
      <c r="K27" s="47" t="s">
        <v>51</v>
      </c>
      <c r="L27" s="13"/>
      <c r="M27" s="1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</row>
    <row r="28" spans="1:231" s="3" customFormat="1" ht="37.5" customHeight="1">
      <c r="A28" s="40"/>
      <c r="B28" s="44"/>
      <c r="C28" s="13" t="s">
        <v>16</v>
      </c>
      <c r="D28" s="12" t="s">
        <v>30</v>
      </c>
      <c r="E28" s="12">
        <v>1</v>
      </c>
      <c r="F28" s="13" t="s">
        <v>18</v>
      </c>
      <c r="G28" s="13" t="s">
        <v>19</v>
      </c>
      <c r="H28" s="42"/>
      <c r="I28" s="13" t="s">
        <v>20</v>
      </c>
      <c r="J28" s="13" t="s">
        <v>20</v>
      </c>
      <c r="K28" s="15" t="s">
        <v>52</v>
      </c>
      <c r="L28" s="13"/>
      <c r="M28" s="1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</row>
    <row r="29" spans="1:231" s="3" customFormat="1" ht="69" customHeight="1">
      <c r="A29" s="39">
        <v>5</v>
      </c>
      <c r="B29" s="42" t="s">
        <v>53</v>
      </c>
      <c r="C29" s="13" t="s">
        <v>16</v>
      </c>
      <c r="D29" s="13" t="s">
        <v>17</v>
      </c>
      <c r="E29" s="12">
        <v>1</v>
      </c>
      <c r="F29" s="13" t="s">
        <v>18</v>
      </c>
      <c r="G29" s="13" t="s">
        <v>54</v>
      </c>
      <c r="H29" s="42"/>
      <c r="I29" s="13" t="s">
        <v>20</v>
      </c>
      <c r="J29" s="13" t="s">
        <v>20</v>
      </c>
      <c r="K29" s="48" t="s">
        <v>55</v>
      </c>
      <c r="L29" s="13" t="s">
        <v>56</v>
      </c>
      <c r="M29" s="1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</row>
    <row r="30" spans="1:231" s="3" customFormat="1" ht="69" customHeight="1">
      <c r="A30" s="39"/>
      <c r="B30" s="42"/>
      <c r="C30" s="13" t="s">
        <v>16</v>
      </c>
      <c r="D30" s="13" t="s">
        <v>22</v>
      </c>
      <c r="E30" s="12">
        <v>1</v>
      </c>
      <c r="F30" s="13" t="s">
        <v>18</v>
      </c>
      <c r="G30" s="13" t="s">
        <v>19</v>
      </c>
      <c r="H30" s="42" t="s">
        <v>57</v>
      </c>
      <c r="I30" s="13" t="s">
        <v>20</v>
      </c>
      <c r="J30" s="13" t="s">
        <v>20</v>
      </c>
      <c r="K30" s="48" t="s">
        <v>58</v>
      </c>
      <c r="L30" s="13" t="s">
        <v>59</v>
      </c>
      <c r="M30" s="1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</row>
    <row r="31" spans="1:231" s="3" customFormat="1" ht="69" customHeight="1">
      <c r="A31" s="39"/>
      <c r="B31" s="42"/>
      <c r="C31" s="13" t="s">
        <v>16</v>
      </c>
      <c r="D31" s="13" t="s">
        <v>24</v>
      </c>
      <c r="E31" s="12">
        <v>2</v>
      </c>
      <c r="F31" s="13" t="s">
        <v>18</v>
      </c>
      <c r="G31" s="13" t="s">
        <v>19</v>
      </c>
      <c r="H31" s="42"/>
      <c r="I31" s="13" t="s">
        <v>20</v>
      </c>
      <c r="J31" s="13" t="s">
        <v>20</v>
      </c>
      <c r="K31" s="37" t="s">
        <v>60</v>
      </c>
      <c r="L31" s="13" t="s">
        <v>61</v>
      </c>
      <c r="M31" s="1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</row>
    <row r="32" spans="1:231" s="3" customFormat="1" ht="39.75" customHeight="1">
      <c r="A32" s="39">
        <v>6</v>
      </c>
      <c r="B32" s="42" t="s">
        <v>62</v>
      </c>
      <c r="C32" s="13" t="s">
        <v>16</v>
      </c>
      <c r="D32" s="13" t="s">
        <v>17</v>
      </c>
      <c r="E32" s="12">
        <v>5</v>
      </c>
      <c r="F32" s="13" t="s">
        <v>18</v>
      </c>
      <c r="G32" s="13" t="s">
        <v>19</v>
      </c>
      <c r="H32" s="42"/>
      <c r="I32" s="13" t="s">
        <v>20</v>
      </c>
      <c r="J32" s="13" t="s">
        <v>33</v>
      </c>
      <c r="K32" s="13" t="s">
        <v>63</v>
      </c>
      <c r="L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</row>
    <row r="33" spans="1:231" s="3" customFormat="1" ht="39.75" customHeight="1">
      <c r="A33" s="39"/>
      <c r="B33" s="42"/>
      <c r="C33" s="13" t="s">
        <v>16</v>
      </c>
      <c r="D33" s="13" t="s">
        <v>22</v>
      </c>
      <c r="E33" s="12">
        <v>5</v>
      </c>
      <c r="F33" s="13" t="s">
        <v>18</v>
      </c>
      <c r="G33" s="13" t="s">
        <v>19</v>
      </c>
      <c r="H33" s="42"/>
      <c r="I33" s="13" t="s">
        <v>20</v>
      </c>
      <c r="J33" s="13" t="s">
        <v>35</v>
      </c>
      <c r="K33" s="13" t="s">
        <v>63</v>
      </c>
      <c r="L33" s="13"/>
      <c r="M33" s="1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</row>
    <row r="34" spans="1:231" s="3" customFormat="1" ht="45" customHeight="1">
      <c r="A34" s="39">
        <v>7</v>
      </c>
      <c r="B34" s="42" t="s">
        <v>64</v>
      </c>
      <c r="C34" s="13" t="s">
        <v>16</v>
      </c>
      <c r="D34" s="13" t="s">
        <v>17</v>
      </c>
      <c r="E34" s="12">
        <v>2</v>
      </c>
      <c r="F34" s="13" t="s">
        <v>18</v>
      </c>
      <c r="G34" s="13" t="s">
        <v>19</v>
      </c>
      <c r="H34" s="42"/>
      <c r="I34" s="13" t="s">
        <v>20</v>
      </c>
      <c r="J34" s="13" t="s">
        <v>33</v>
      </c>
      <c r="K34" s="13" t="s">
        <v>65</v>
      </c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</row>
    <row r="35" spans="1:231" s="3" customFormat="1" ht="45" customHeight="1">
      <c r="A35" s="39"/>
      <c r="B35" s="42"/>
      <c r="C35" s="13" t="s">
        <v>16</v>
      </c>
      <c r="D35" s="13" t="s">
        <v>22</v>
      </c>
      <c r="E35" s="12">
        <v>2</v>
      </c>
      <c r="F35" s="13" t="s">
        <v>18</v>
      </c>
      <c r="G35" s="13" t="s">
        <v>19</v>
      </c>
      <c r="H35" s="42"/>
      <c r="I35" s="13" t="s">
        <v>20</v>
      </c>
      <c r="J35" s="13" t="s">
        <v>35</v>
      </c>
      <c r="K35" s="13" t="s">
        <v>65</v>
      </c>
      <c r="L35" s="13"/>
      <c r="M35" s="1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</row>
    <row r="36" spans="1:231" s="3" customFormat="1" ht="45" customHeight="1">
      <c r="A36" s="39"/>
      <c r="B36" s="42"/>
      <c r="C36" s="13" t="s">
        <v>16</v>
      </c>
      <c r="D36" s="13" t="s">
        <v>24</v>
      </c>
      <c r="E36" s="12">
        <v>2</v>
      </c>
      <c r="F36" s="13" t="s">
        <v>18</v>
      </c>
      <c r="G36" s="13" t="s">
        <v>19</v>
      </c>
      <c r="H36" s="42"/>
      <c r="I36" s="13" t="s">
        <v>20</v>
      </c>
      <c r="J36" s="13" t="s">
        <v>20</v>
      </c>
      <c r="K36" s="13" t="s">
        <v>65</v>
      </c>
      <c r="L36" s="13"/>
      <c r="M36" s="1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</row>
    <row r="37" spans="1:231" s="4" customFormat="1" ht="33" customHeight="1">
      <c r="A37" s="19" t="s">
        <v>66</v>
      </c>
      <c r="B37" s="19"/>
      <c r="C37" s="20"/>
      <c r="D37" s="20"/>
      <c r="E37" s="20">
        <f>SUM(E4:E36)</f>
        <v>90</v>
      </c>
      <c r="F37" s="19"/>
      <c r="G37" s="19"/>
      <c r="H37" s="19"/>
      <c r="I37" s="13"/>
      <c r="J37" s="20"/>
      <c r="K37" s="19"/>
      <c r="L37" s="19"/>
      <c r="M37" s="19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</row>
    <row r="38" spans="1:231" s="5" customFormat="1" ht="33" customHeight="1">
      <c r="A38" s="21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</row>
    <row r="39" spans="1:231" s="31" customFormat="1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9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</row>
    <row r="40" spans="1:231" s="31" customFormat="1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</row>
    <row r="41" spans="1:231" s="31" customFormat="1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9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</row>
    <row r="42" spans="1:231" s="31" customFormat="1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</row>
    <row r="43" spans="1:13" s="31" customFormat="1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3"/>
    </row>
    <row r="44" spans="1:231" s="31" customFormat="1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</row>
    <row r="45" spans="1:231" s="31" customFormat="1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</row>
    <row r="46" spans="1:231" s="31" customFormat="1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</row>
    <row r="47" spans="1:231" s="31" customFormat="1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</row>
    <row r="48" spans="1:231" s="31" customFormat="1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</row>
    <row r="49" spans="1:231" s="31" customFormat="1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</row>
    <row r="50" spans="1:231" s="31" customFormat="1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</row>
    <row r="51" spans="1:231" s="31" customFormat="1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</row>
    <row r="52" spans="1:231" s="31" customFormat="1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</row>
    <row r="53" spans="1:231" s="31" customFormat="1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</row>
    <row r="54" spans="1:231" s="31" customFormat="1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</row>
    <row r="55" spans="1:231" s="31" customFormat="1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</row>
    <row r="56" spans="1:231" s="31" customFormat="1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9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</row>
    <row r="57" spans="1:231" s="31" customFormat="1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</row>
    <row r="58" spans="1:231" s="31" customFormat="1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</row>
    <row r="59" spans="1:231" s="31" customFormat="1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</row>
    <row r="60" spans="1:231" s="31" customFormat="1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</row>
    <row r="61" spans="1:231" s="31" customFormat="1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</row>
    <row r="62" spans="1:231" s="31" customFormat="1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</row>
    <row r="63" spans="1:231" s="31" customFormat="1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</row>
    <row r="64" spans="1:231" s="31" customFormat="1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</row>
    <row r="65" spans="1:231" s="31" customFormat="1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</row>
    <row r="66" spans="1:231" s="31" customFormat="1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9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</row>
    <row r="67" spans="1:231" s="31" customFormat="1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</row>
    <row r="68" spans="1:231" s="31" customFormat="1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</row>
    <row r="69" spans="1:231" s="31" customFormat="1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</row>
    <row r="70" spans="1:231" s="31" customFormat="1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</row>
    <row r="71" spans="1:231" s="31" customFormat="1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</row>
    <row r="72" spans="1:231" s="31" customFormat="1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9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</row>
    <row r="73" spans="1:231" s="31" customFormat="1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9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</row>
    <row r="74" spans="1:231" s="31" customFormat="1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9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</row>
    <row r="75" spans="1:231" s="31" customFormat="1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</row>
    <row r="76" spans="1:231" s="31" customFormat="1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9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</row>
    <row r="77" spans="1:231" s="31" customFormat="1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9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</row>
    <row r="78" spans="1:231" s="31" customFormat="1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9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</row>
    <row r="79" spans="1:231" s="31" customFormat="1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9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</row>
    <row r="80" spans="1:231" s="31" customFormat="1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</row>
    <row r="81" spans="1:231" s="31" customFormat="1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9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</row>
    <row r="82" spans="1:231" s="31" customFormat="1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9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</row>
    <row r="83" spans="1:231" s="31" customFormat="1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9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</row>
    <row r="84" spans="1:231" s="31" customFormat="1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9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</row>
    <row r="85" spans="1:231" s="31" customFormat="1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9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</row>
    <row r="86" spans="1:231" s="31" customFormat="1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</row>
    <row r="87" spans="1:231" s="31" customFormat="1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</row>
    <row r="88" spans="1:231" s="31" customFormat="1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</row>
    <row r="89" spans="1:231" s="31" customFormat="1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9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</row>
    <row r="90" spans="1:231" s="31" customFormat="1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9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</row>
    <row r="91" spans="1:231" s="31" customFormat="1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9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</row>
    <row r="92" spans="1:231" s="31" customFormat="1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</row>
    <row r="93" spans="1:231" s="31" customFormat="1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</row>
    <row r="94" spans="1:231" s="31" customFormat="1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</row>
    <row r="95" spans="1:231" s="31" customFormat="1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9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</row>
    <row r="96" spans="1:231" s="31" customFormat="1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9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</row>
    <row r="97" spans="1:231" s="31" customFormat="1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</row>
    <row r="98" spans="1:231" s="31" customFormat="1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9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</row>
    <row r="99" spans="1:231" s="31" customFormat="1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9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</row>
    <row r="100" spans="1:231" s="31" customFormat="1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</row>
    <row r="101" spans="1:231" s="31" customFormat="1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</row>
    <row r="102" spans="1:231" s="31" customFormat="1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</row>
    <row r="103" spans="1:231" s="31" customFormat="1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</row>
    <row r="104" spans="1:231" s="31" customFormat="1" ht="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9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</row>
    <row r="105" spans="1:231" s="31" customFormat="1" ht="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9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</row>
    <row r="106" spans="1:231" s="31" customFormat="1" ht="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9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</row>
    <row r="107" spans="1:231" s="31" customFormat="1" ht="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</row>
    <row r="108" spans="1:231" s="31" customFormat="1" ht="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</row>
    <row r="109" spans="1:231" s="31" customFormat="1" ht="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9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</row>
    <row r="110" spans="1:231" s="31" customFormat="1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</row>
    <row r="111" spans="1:231" s="31" customFormat="1" ht="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9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</row>
    <row r="112" spans="1:231" s="31" customFormat="1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9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</row>
    <row r="113" spans="1:231" s="31" customFormat="1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9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</row>
    <row r="114" spans="1:231" s="31" customFormat="1" ht="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9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</row>
    <row r="115" spans="1:231" s="31" customFormat="1" ht="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</row>
    <row r="116" spans="1:231" s="31" customFormat="1" ht="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9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</row>
    <row r="117" spans="1:231" s="31" customFormat="1" ht="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9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</row>
    <row r="118" spans="1:231" s="31" customFormat="1" ht="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</row>
    <row r="119" spans="1:231" s="31" customFormat="1" ht="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</row>
    <row r="120" spans="1:231" s="31" customFormat="1" ht="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</row>
    <row r="121" spans="1:231" s="31" customFormat="1" ht="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9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</row>
    <row r="122" spans="1:231" s="31" customFormat="1" ht="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9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</row>
    <row r="123" spans="1:231" s="31" customFormat="1" ht="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9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</row>
    <row r="124" spans="1:231" s="31" customFormat="1" ht="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9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</row>
    <row r="125" spans="1:231" s="31" customFormat="1" ht="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9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</row>
    <row r="126" spans="1:231" s="31" customFormat="1" ht="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9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</row>
    <row r="127" spans="1:231" s="31" customFormat="1" ht="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9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</row>
    <row r="128" spans="1:231" s="31" customFormat="1" ht="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9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</row>
    <row r="129" spans="1:231" s="31" customFormat="1" ht="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9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</row>
    <row r="130" spans="1:231" s="31" customFormat="1" ht="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</row>
    <row r="131" spans="1:231" s="31" customFormat="1" ht="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</row>
    <row r="132" spans="1:231" s="31" customFormat="1" ht="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9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</row>
    <row r="133" spans="1:231" s="31" customFormat="1" ht="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9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</row>
    <row r="134" spans="1:231" s="31" customFormat="1" ht="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9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</row>
    <row r="135" spans="1:231" s="31" customFormat="1" ht="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9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</row>
    <row r="136" spans="1:231" s="31" customFormat="1" ht="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9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</row>
    <row r="137" spans="1:231" s="31" customFormat="1" ht="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9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</row>
    <row r="138" spans="1:231" s="31" customFormat="1" ht="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9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</row>
    <row r="139" spans="1:231" s="31" customFormat="1" ht="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9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</row>
    <row r="140" spans="1:231" s="31" customFormat="1" ht="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9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</row>
    <row r="141" spans="1:231" s="31" customFormat="1" ht="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9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</row>
    <row r="142" spans="1:231" s="31" customFormat="1" ht="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9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</row>
    <row r="143" spans="1:231" s="31" customFormat="1" ht="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9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</row>
    <row r="144" spans="1:231" s="31" customFormat="1" ht="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9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</row>
    <row r="145" spans="1:231" s="31" customFormat="1" ht="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9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</row>
    <row r="146" spans="1:231" s="31" customFormat="1" ht="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9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</row>
    <row r="147" spans="1:231" s="31" customFormat="1" ht="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9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</row>
    <row r="148" spans="1:231" s="31" customFormat="1" ht="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9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</row>
    <row r="149" spans="1:231" s="31" customFormat="1" ht="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9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</row>
    <row r="150" spans="1:231" s="31" customFormat="1" ht="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9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</row>
    <row r="151" spans="1:231" s="31" customFormat="1" ht="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9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</row>
    <row r="152" spans="1:231" s="31" customFormat="1" ht="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9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</row>
    <row r="153" spans="1:231" s="31" customFormat="1" ht="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9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</row>
    <row r="154" spans="1:231" s="31" customFormat="1" ht="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9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</row>
    <row r="155" spans="1:231" s="31" customFormat="1" ht="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9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</row>
    <row r="156" spans="1:231" s="31" customFormat="1" ht="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9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</row>
    <row r="157" spans="1:231" s="31" customFormat="1" ht="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9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</row>
    <row r="158" spans="1:231" s="31" customFormat="1" ht="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9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</row>
    <row r="159" spans="1:231" s="31" customFormat="1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9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</row>
    <row r="160" spans="1:231" s="31" customFormat="1" ht="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9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</row>
    <row r="161" spans="1:231" s="31" customFormat="1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9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</row>
    <row r="162" spans="1:231" s="31" customFormat="1" ht="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9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</row>
    <row r="163" spans="1:231" s="31" customFormat="1" ht="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9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</row>
    <row r="164" spans="1:231" s="31" customFormat="1" ht="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9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</row>
    <row r="165" spans="1:231" s="31" customFormat="1" ht="1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9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</row>
    <row r="166" spans="1:231" s="31" customFormat="1" ht="1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9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</row>
    <row r="167" spans="1:231" s="31" customFormat="1" ht="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9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</row>
    <row r="168" spans="1:231" s="31" customFormat="1" ht="1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9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</row>
    <row r="169" spans="1:231" s="31" customFormat="1" ht="1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9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</row>
    <row r="170" spans="1:231" s="31" customFormat="1" ht="1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9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</row>
    <row r="171" spans="1:231" s="31" customFormat="1" ht="1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9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</row>
    <row r="172" spans="1:231" s="31" customFormat="1" ht="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9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</row>
    <row r="173" spans="1:231" s="31" customFormat="1" ht="1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9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</row>
    <row r="174" spans="1:231" s="31" customFormat="1" ht="1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9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</row>
    <row r="175" spans="1:231" s="31" customFormat="1" ht="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9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</row>
    <row r="176" spans="1:231" s="31" customFormat="1" ht="1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9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</row>
    <row r="177" spans="1:231" s="31" customFormat="1" ht="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9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</row>
    <row r="178" spans="1:231" s="31" customFormat="1" ht="1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9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</row>
    <row r="179" spans="1:231" s="31" customFormat="1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9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</row>
    <row r="180" spans="1:231" s="31" customFormat="1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9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</row>
    <row r="181" spans="1:231" s="31" customFormat="1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9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</row>
    <row r="182" spans="1:231" s="31" customFormat="1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9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</row>
    <row r="183" spans="1:231" s="31" customFormat="1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9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</row>
    <row r="184" spans="1:231" s="31" customFormat="1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9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</row>
    <row r="185" spans="1:231" s="31" customFormat="1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9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</row>
    <row r="186" spans="1:231" s="31" customFormat="1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9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</row>
    <row r="187" spans="1:231" s="31" customFormat="1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9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</row>
    <row r="188" spans="1:231" s="31" customFormat="1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9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</row>
    <row r="189" spans="1:231" s="31" customFormat="1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9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</row>
    <row r="190" spans="1:231" s="31" customFormat="1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9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</row>
    <row r="191" spans="1:231" s="31" customFormat="1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9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</row>
    <row r="192" spans="1:231" s="31" customFormat="1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9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</row>
    <row r="193" spans="1:231" s="31" customFormat="1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9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</row>
    <row r="194" spans="1:231" s="31" customFormat="1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9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</row>
    <row r="195" spans="1:231" s="31" customFormat="1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9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</row>
    <row r="196" spans="1:231" s="31" customFormat="1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9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</row>
    <row r="197" spans="1:231" s="31" customFormat="1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9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</row>
    <row r="198" spans="1:231" s="31" customFormat="1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9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</row>
    <row r="199" spans="1:231" s="31" customFormat="1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9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</row>
    <row r="200" spans="1:231" s="31" customFormat="1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9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</row>
    <row r="201" spans="1:231" s="31" customFormat="1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9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</row>
    <row r="202" spans="1:231" s="31" customFormat="1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9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</row>
    <row r="203" spans="1:231" s="31" customFormat="1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9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</row>
    <row r="204" spans="1:231" s="31" customFormat="1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9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</row>
    <row r="205" spans="1:231" s="31" customFormat="1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9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</row>
    <row r="206" spans="1:231" s="31" customFormat="1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9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</row>
    <row r="207" spans="1:231" s="31" customFormat="1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9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</row>
    <row r="208" spans="1:231" s="31" customFormat="1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9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</row>
    <row r="209" spans="1:231" s="31" customFormat="1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9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</row>
    <row r="210" spans="1:231" s="31" customFormat="1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9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</row>
    <row r="211" spans="1:231" s="31" customFormat="1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9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</row>
    <row r="212" spans="1:231" s="31" customFormat="1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9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</row>
    <row r="213" spans="1:231" s="31" customFormat="1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9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</row>
    <row r="214" spans="1:231" s="31" customFormat="1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9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</row>
    <row r="215" spans="1:231" s="31" customFormat="1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9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</row>
    <row r="216" spans="1:231" s="31" customFormat="1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9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</row>
    <row r="217" spans="1:231" s="31" customFormat="1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9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</row>
    <row r="218" spans="1:231" s="31" customFormat="1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9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</row>
    <row r="219" spans="1:231" s="31" customFormat="1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9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</row>
    <row r="220" spans="1:231" s="31" customFormat="1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9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</row>
    <row r="221" spans="1:231" s="31" customFormat="1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9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</row>
    <row r="222" spans="1:231" s="31" customFormat="1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9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</row>
    <row r="223" spans="1:231" s="31" customFormat="1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9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</row>
    <row r="224" spans="1:231" s="31" customFormat="1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9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</row>
    <row r="225" spans="1:231" s="31" customFormat="1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9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</row>
    <row r="226" spans="1:231" s="31" customFormat="1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9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</row>
    <row r="227" spans="1:231" s="31" customFormat="1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9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</row>
    <row r="228" spans="1:231" s="31" customFormat="1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9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</row>
    <row r="229" spans="1:231" s="31" customFormat="1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9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</row>
    <row r="230" spans="1:231" s="31" customFormat="1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9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</row>
    <row r="231" spans="1:231" s="31" customFormat="1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9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</row>
    <row r="232" spans="1:231" s="31" customFormat="1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9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</row>
    <row r="233" spans="1:231" s="31" customFormat="1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9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</row>
    <row r="234" spans="1:231" s="31" customFormat="1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9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</row>
    <row r="235" spans="1:231" s="31" customFormat="1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9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</row>
    <row r="236" spans="1:231" s="31" customFormat="1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9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</row>
    <row r="237" spans="1:231" s="31" customFormat="1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9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</row>
    <row r="238" spans="1:231" s="31" customFormat="1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9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</row>
    <row r="239" spans="1:231" s="31" customFormat="1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9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</row>
    <row r="240" spans="1:231" s="31" customFormat="1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9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</row>
    <row r="241" spans="1:231" s="31" customFormat="1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9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</row>
    <row r="242" spans="1:231" s="31" customFormat="1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9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</row>
    <row r="243" spans="1:231" s="31" customFormat="1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9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</row>
    <row r="244" spans="1:231" s="31" customFormat="1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9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</row>
    <row r="245" spans="1:231" s="31" customFormat="1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9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</row>
    <row r="246" spans="1:231" s="31" customFormat="1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9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</row>
    <row r="247" spans="1:231" s="31" customFormat="1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9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</row>
    <row r="248" spans="1:231" s="31" customFormat="1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9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</row>
    <row r="249" spans="1:231" s="31" customFormat="1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9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</row>
    <row r="250" spans="1:231" s="31" customFormat="1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9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</row>
    <row r="251" spans="1:231" s="31" customFormat="1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9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</row>
    <row r="252" spans="1:231" s="31" customFormat="1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9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</row>
    <row r="253" spans="1:231" s="31" customFormat="1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9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</row>
    <row r="254" spans="1:231" s="31" customFormat="1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9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</row>
    <row r="255" spans="1:231" s="31" customFormat="1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9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</row>
    <row r="256" spans="1:231" s="31" customFormat="1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9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</row>
    <row r="257" spans="1:231" s="31" customFormat="1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9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</row>
    <row r="258" spans="1:231" s="31" customFormat="1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9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</row>
    <row r="259" spans="1:231" s="31" customFormat="1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9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</row>
    <row r="260" spans="1:231" s="31" customFormat="1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9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</row>
    <row r="261" spans="1:231" s="31" customFormat="1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9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</row>
    <row r="262" spans="1:231" s="31" customFormat="1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9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</row>
    <row r="263" spans="1:231" s="31" customFormat="1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9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</row>
  </sheetData>
  <sheetProtection/>
  <autoFilter ref="A3:HW38"/>
  <mergeCells count="18">
    <mergeCell ref="A1:B1"/>
    <mergeCell ref="A2:M2"/>
    <mergeCell ref="A37:B37"/>
    <mergeCell ref="A38:M38"/>
    <mergeCell ref="A4:A9"/>
    <mergeCell ref="A10:A17"/>
    <mergeCell ref="A18:A22"/>
    <mergeCell ref="A23:A28"/>
    <mergeCell ref="A29:A31"/>
    <mergeCell ref="A32:A33"/>
    <mergeCell ref="A34:A36"/>
    <mergeCell ref="B4:B9"/>
    <mergeCell ref="B10:B17"/>
    <mergeCell ref="B18:B22"/>
    <mergeCell ref="B23:B28"/>
    <mergeCell ref="B29:B31"/>
    <mergeCell ref="B32:B33"/>
    <mergeCell ref="B34:B36"/>
  </mergeCells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printOptions/>
  <pageMargins left="0.4722222222222222" right="0.39305555555555555" top="0.5118055555555555" bottom="0.4722222222222222" header="0.5" footer="0.590277777777777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233"/>
  <sheetViews>
    <sheetView tabSelected="1" zoomScaleSheetLayoutView="100" workbookViewId="0" topLeftCell="A7">
      <selection activeCell="O7" sqref="O7"/>
    </sheetView>
  </sheetViews>
  <sheetFormatPr defaultColWidth="9.00390625" defaultRowHeight="13.5"/>
  <cols>
    <col min="1" max="1" width="5.75390625" style="6" customWidth="1"/>
    <col min="2" max="2" width="14.375" style="6" customWidth="1"/>
    <col min="3" max="3" width="5.875" style="6" customWidth="1"/>
    <col min="4" max="4" width="14.875" style="6" customWidth="1"/>
    <col min="5" max="5" width="7.50390625" style="6" customWidth="1"/>
    <col min="6" max="6" width="8.50390625" style="6" customWidth="1"/>
    <col min="7" max="7" width="8.625" style="6" customWidth="1"/>
    <col min="8" max="8" width="6.125" style="6" customWidth="1"/>
    <col min="9" max="9" width="8.375" style="6" customWidth="1"/>
    <col min="10" max="10" width="5.75390625" style="6" customWidth="1"/>
    <col min="11" max="11" width="34.125" style="6" customWidth="1"/>
    <col min="12" max="12" width="12.125" style="6" customWidth="1"/>
    <col min="13" max="13" width="6.00390625" style="7" customWidth="1"/>
    <col min="14" max="16384" width="9.00390625" style="1" customWidth="1"/>
  </cols>
  <sheetData>
    <row r="1" spans="1:13" s="1" customFormat="1" ht="18" customHeight="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223" s="2" customFormat="1" ht="52.5" customHeight="1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</row>
    <row r="3" spans="1:223" s="2" customFormat="1" ht="40.5" customHeight="1">
      <c r="A3" s="10" t="s">
        <v>2</v>
      </c>
      <c r="B3" s="10" t="s">
        <v>3</v>
      </c>
      <c r="C3" s="11" t="s">
        <v>4</v>
      </c>
      <c r="D3" s="11" t="s">
        <v>69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24" t="s">
        <v>14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</row>
    <row r="4" spans="1:223" s="3" customFormat="1" ht="57" customHeight="1">
      <c r="A4" s="12">
        <v>1</v>
      </c>
      <c r="B4" s="13" t="s">
        <v>70</v>
      </c>
      <c r="C4" s="13" t="s">
        <v>16</v>
      </c>
      <c r="D4" s="14" t="s">
        <v>71</v>
      </c>
      <c r="E4" s="13">
        <v>3</v>
      </c>
      <c r="F4" s="13" t="s">
        <v>18</v>
      </c>
      <c r="G4" s="13" t="s">
        <v>72</v>
      </c>
      <c r="H4" s="13"/>
      <c r="I4" s="13" t="s">
        <v>73</v>
      </c>
      <c r="J4" s="13" t="s">
        <v>20</v>
      </c>
      <c r="K4" s="13" t="s">
        <v>20</v>
      </c>
      <c r="L4" s="13" t="s">
        <v>74</v>
      </c>
      <c r="M4" s="1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</row>
    <row r="5" spans="1:223" s="3" customFormat="1" ht="45" customHeight="1">
      <c r="A5" s="12"/>
      <c r="B5" s="13"/>
      <c r="C5" s="13"/>
      <c r="D5" s="12" t="s">
        <v>75</v>
      </c>
      <c r="E5" s="12">
        <v>5</v>
      </c>
      <c r="F5" s="13" t="s">
        <v>18</v>
      </c>
      <c r="G5" s="13" t="s">
        <v>72</v>
      </c>
      <c r="H5" s="15"/>
      <c r="I5" s="13" t="s">
        <v>73</v>
      </c>
      <c r="J5" s="13" t="s">
        <v>20</v>
      </c>
      <c r="K5" s="13" t="s">
        <v>20</v>
      </c>
      <c r="L5" s="13" t="s">
        <v>74</v>
      </c>
      <c r="M5" s="2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</row>
    <row r="6" spans="1:223" s="3" customFormat="1" ht="39" customHeight="1">
      <c r="A6" s="16">
        <v>2</v>
      </c>
      <c r="B6" s="17" t="s">
        <v>76</v>
      </c>
      <c r="C6" s="17" t="s">
        <v>16</v>
      </c>
      <c r="D6" s="13" t="s">
        <v>77</v>
      </c>
      <c r="E6" s="12">
        <v>7</v>
      </c>
      <c r="F6" s="13" t="s">
        <v>18</v>
      </c>
      <c r="G6" s="13" t="s">
        <v>72</v>
      </c>
      <c r="H6" s="13"/>
      <c r="I6" s="13" t="s">
        <v>73</v>
      </c>
      <c r="J6" s="13" t="s">
        <v>20</v>
      </c>
      <c r="K6" s="13" t="s">
        <v>20</v>
      </c>
      <c r="L6" s="13"/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</row>
    <row r="7" spans="1:223" s="3" customFormat="1" ht="49.5" customHeight="1">
      <c r="A7" s="16"/>
      <c r="B7" s="18"/>
      <c r="C7" s="18"/>
      <c r="D7" s="12" t="s">
        <v>78</v>
      </c>
      <c r="E7" s="13">
        <v>1</v>
      </c>
      <c r="F7" s="13" t="s">
        <v>18</v>
      </c>
      <c r="G7" s="13" t="s">
        <v>72</v>
      </c>
      <c r="H7" s="13"/>
      <c r="I7" s="13" t="s">
        <v>20</v>
      </c>
      <c r="J7" s="13" t="s">
        <v>20</v>
      </c>
      <c r="K7" s="15" t="s">
        <v>79</v>
      </c>
      <c r="L7" s="15"/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23" s="3" customFormat="1" ht="34.5" customHeight="1">
      <c r="A8" s="16"/>
      <c r="B8" s="18"/>
      <c r="C8" s="18"/>
      <c r="D8" s="12" t="s">
        <v>80</v>
      </c>
      <c r="E8" s="13">
        <v>2</v>
      </c>
      <c r="F8" s="13" t="s">
        <v>18</v>
      </c>
      <c r="G8" s="13" t="s">
        <v>72</v>
      </c>
      <c r="H8" s="13"/>
      <c r="I8" s="13" t="s">
        <v>20</v>
      </c>
      <c r="J8" s="13" t="s">
        <v>20</v>
      </c>
      <c r="K8" s="15" t="s">
        <v>81</v>
      </c>
      <c r="L8" s="27"/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</row>
    <row r="9" spans="1:223" s="3" customFormat="1" ht="45.75" customHeight="1">
      <c r="A9" s="16"/>
      <c r="B9" s="18"/>
      <c r="C9" s="18"/>
      <c r="D9" s="12" t="s">
        <v>82</v>
      </c>
      <c r="E9" s="13">
        <v>1</v>
      </c>
      <c r="F9" s="13" t="s">
        <v>18</v>
      </c>
      <c r="G9" s="13" t="s">
        <v>72</v>
      </c>
      <c r="H9" s="13"/>
      <c r="I9" s="13" t="s">
        <v>20</v>
      </c>
      <c r="J9" s="13" t="s">
        <v>20</v>
      </c>
      <c r="K9" s="15" t="s">
        <v>83</v>
      </c>
      <c r="L9" s="27"/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</row>
    <row r="10" spans="1:223" s="3" customFormat="1" ht="54" customHeight="1">
      <c r="A10" s="16"/>
      <c r="B10" s="18"/>
      <c r="C10" s="18"/>
      <c r="D10" s="12" t="s">
        <v>84</v>
      </c>
      <c r="E10" s="13">
        <v>1</v>
      </c>
      <c r="F10" s="13" t="s">
        <v>18</v>
      </c>
      <c r="G10" s="13" t="s">
        <v>72</v>
      </c>
      <c r="H10" s="13"/>
      <c r="I10" s="13" t="s">
        <v>20</v>
      </c>
      <c r="J10" s="13" t="s">
        <v>20</v>
      </c>
      <c r="K10" s="15" t="s">
        <v>85</v>
      </c>
      <c r="L10" s="27"/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</row>
    <row r="11" spans="1:223" s="4" customFormat="1" ht="24" customHeight="1">
      <c r="A11" s="19" t="s">
        <v>66</v>
      </c>
      <c r="B11" s="19"/>
      <c r="C11" s="20"/>
      <c r="D11" s="20"/>
      <c r="E11" s="20">
        <f>SUM(E4:E10)</f>
        <v>20</v>
      </c>
      <c r="F11" s="19"/>
      <c r="G11" s="19"/>
      <c r="H11" s="19"/>
      <c r="I11" s="20"/>
      <c r="J11" s="20"/>
      <c r="K11" s="19"/>
      <c r="L11" s="19"/>
      <c r="M11" s="1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</row>
    <row r="12" spans="1:231" s="5" customFormat="1" ht="27" customHeight="1">
      <c r="A12" s="21" t="s">
        <v>67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13" s="1" customFormat="1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223" s="1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</row>
    <row r="15" spans="1:223" s="1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</row>
    <row r="16" spans="1:223" s="1" customFormat="1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</row>
    <row r="17" spans="1:22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</row>
    <row r="18" spans="1:22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</row>
    <row r="19" spans="1:22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</row>
    <row r="20" spans="1:22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</row>
    <row r="21" spans="1:22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</row>
    <row r="22" spans="1:22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</row>
    <row r="23" spans="1:22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</row>
    <row r="24" spans="1:22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</row>
    <row r="25" spans="1:22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</row>
    <row r="26" spans="1:22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</row>
    <row r="27" spans="1:22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</row>
    <row r="28" spans="1:22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</row>
    <row r="29" spans="1:22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</row>
    <row r="30" spans="1:22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</row>
    <row r="31" spans="1:22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</row>
    <row r="32" spans="1:22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</row>
    <row r="33" spans="1:22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</row>
    <row r="34" spans="1:22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</row>
    <row r="35" spans="1:22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</row>
    <row r="36" spans="1:22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</row>
    <row r="37" spans="1:22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</row>
    <row r="38" spans="1:22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</row>
    <row r="39" spans="1:22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</row>
    <row r="40" spans="1:22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</row>
    <row r="41" spans="1:22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</row>
    <row r="42" spans="1:22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</row>
    <row r="43" spans="1:22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</row>
    <row r="44" spans="1:22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</row>
    <row r="45" spans="1:22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</row>
    <row r="46" spans="1:22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</row>
    <row r="47" spans="1:22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</row>
    <row r="48" spans="1:22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</row>
    <row r="49" spans="1:22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</row>
    <row r="50" spans="1:22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</row>
    <row r="51" spans="1:22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</row>
    <row r="52" spans="1:22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</row>
    <row r="53" spans="1:22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</row>
    <row r="54" spans="1:22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</row>
    <row r="55" spans="1:22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</row>
    <row r="56" spans="1:22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</row>
    <row r="57" spans="1:22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</row>
    <row r="58" spans="1:22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</row>
    <row r="59" spans="1:22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</row>
    <row r="60" spans="1:22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</row>
    <row r="61" spans="1:22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</row>
    <row r="62" spans="1:22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</row>
    <row r="63" spans="1:22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</row>
    <row r="64" spans="1:22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</row>
    <row r="65" spans="1:22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</row>
    <row r="66" spans="1:22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</row>
    <row r="67" spans="1:22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</row>
    <row r="68" spans="1:22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</row>
    <row r="69" spans="1:22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</row>
    <row r="70" spans="1:22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</row>
    <row r="71" spans="1:22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</row>
    <row r="72" spans="1:22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</row>
    <row r="73" spans="1:22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</row>
    <row r="74" spans="1:22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</row>
    <row r="75" spans="1:22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</row>
    <row r="76" spans="1:22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</row>
    <row r="77" spans="1:22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</row>
    <row r="78" spans="1:22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</row>
    <row r="79" spans="1:22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</row>
    <row r="80" spans="1:22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</row>
    <row r="81" spans="1:22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</row>
    <row r="82" spans="1:22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</row>
    <row r="83" spans="1:22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</row>
    <row r="84" spans="1:22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</row>
    <row r="85" spans="1:22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</row>
    <row r="86" spans="1:22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</row>
    <row r="87" spans="1:22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</row>
    <row r="88" spans="1:22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</row>
    <row r="89" spans="1:22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</row>
    <row r="90" spans="1:22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</row>
    <row r="91" spans="1:22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9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</row>
    <row r="92" spans="1:22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</row>
    <row r="93" spans="1:22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</row>
    <row r="94" spans="1:22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</row>
    <row r="95" spans="1:22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</row>
    <row r="96" spans="1:22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</row>
    <row r="97" spans="1:22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</row>
    <row r="98" spans="1:22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</row>
    <row r="99" spans="1:22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</row>
    <row r="100" spans="1:22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</row>
    <row r="101" spans="1:22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</row>
    <row r="102" spans="1:22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</row>
    <row r="103" spans="1:22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</row>
    <row r="104" spans="1:22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</row>
    <row r="105" spans="1:22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</row>
    <row r="106" spans="1:22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</row>
    <row r="107" spans="1:22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</row>
    <row r="108" spans="1:22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</row>
    <row r="109" spans="1:22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</row>
    <row r="110" spans="1:22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</row>
    <row r="111" spans="1:22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</row>
    <row r="112" spans="1:22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</row>
    <row r="113" spans="1:22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</row>
    <row r="114" spans="1:22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</row>
    <row r="115" spans="1:22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</row>
    <row r="116" spans="1:22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</row>
    <row r="117" spans="1:22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</row>
    <row r="118" spans="1:22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</row>
    <row r="119" spans="1:22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</row>
    <row r="120" spans="1:22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</row>
    <row r="121" spans="1:22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</row>
    <row r="122" spans="1:22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</row>
    <row r="123" spans="1:22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</row>
    <row r="124" spans="1:22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</row>
    <row r="125" spans="1:22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</row>
    <row r="126" spans="1:22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</row>
    <row r="127" spans="1:22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</row>
    <row r="128" spans="1:22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</row>
    <row r="129" spans="1:22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</row>
    <row r="130" spans="1:22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</row>
    <row r="131" spans="1:22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</row>
    <row r="132" spans="1:22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</row>
    <row r="133" spans="1:22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</row>
    <row r="134" spans="1:22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</row>
    <row r="135" spans="1:22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</row>
    <row r="136" spans="1:22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</row>
    <row r="137" spans="1:22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</row>
    <row r="138" spans="1:22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</row>
    <row r="139" spans="1:22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</row>
    <row r="140" spans="1:22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</row>
    <row r="141" spans="1:22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</row>
    <row r="142" spans="1:22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</row>
    <row r="143" spans="1:22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</row>
    <row r="144" spans="1:22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</row>
    <row r="145" spans="1:22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</row>
    <row r="146" spans="1:22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</row>
    <row r="147" spans="1:22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</row>
    <row r="148" spans="1:22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</row>
    <row r="149" spans="1:22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</row>
    <row r="150" spans="1:22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</row>
    <row r="151" spans="1:22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</row>
    <row r="152" spans="1:22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</row>
    <row r="153" spans="1:22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9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</row>
    <row r="154" spans="1:22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9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</row>
    <row r="155" spans="1:22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9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</row>
    <row r="156" spans="1:22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9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</row>
    <row r="157" spans="1:22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9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</row>
    <row r="158" spans="1:22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9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</row>
    <row r="159" spans="1:22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9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</row>
    <row r="160" spans="1:22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9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</row>
    <row r="161" spans="1:22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9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</row>
    <row r="162" spans="1:22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9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</row>
    <row r="163" spans="1:22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9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</row>
    <row r="164" spans="1:22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9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</row>
    <row r="165" spans="1:22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9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</row>
    <row r="166" spans="1:22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9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</row>
    <row r="167" spans="1:22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9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</row>
    <row r="168" spans="1:22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9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</row>
    <row r="169" spans="1:22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9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</row>
    <row r="170" spans="1:22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9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</row>
    <row r="171" spans="1:22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9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</row>
    <row r="172" spans="1:22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9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</row>
    <row r="173" spans="1:22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9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</row>
    <row r="174" spans="1:22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9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</row>
    <row r="175" spans="1:22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9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</row>
    <row r="176" spans="1:22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9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</row>
    <row r="177" spans="1:22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9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</row>
    <row r="178" spans="1:22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9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</row>
    <row r="179" spans="1:22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9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</row>
    <row r="180" spans="1:22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9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</row>
    <row r="181" spans="1:22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9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</row>
    <row r="182" spans="1:22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9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</row>
    <row r="183" spans="1:22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9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</row>
    <row r="184" spans="1:22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9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</row>
    <row r="185" spans="1:22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9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</row>
    <row r="186" spans="1:22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9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</row>
    <row r="187" spans="1:22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9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</row>
    <row r="188" spans="1:22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9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</row>
    <row r="189" spans="1:22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9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</row>
    <row r="190" spans="1:22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9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</row>
    <row r="191" spans="1:22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9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</row>
    <row r="192" spans="1:22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9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</row>
    <row r="193" spans="1:22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9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</row>
    <row r="194" spans="1:22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9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</row>
    <row r="195" spans="1:22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9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</row>
    <row r="196" spans="1:22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9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</row>
    <row r="197" spans="1:22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9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</row>
    <row r="198" spans="1:22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9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</row>
    <row r="199" spans="1:22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9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</row>
    <row r="200" spans="1:22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9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</row>
    <row r="201" spans="1:22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9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</row>
    <row r="202" spans="1:22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9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</row>
    <row r="203" spans="1:22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9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</row>
    <row r="204" spans="1:22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9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</row>
    <row r="205" spans="1:22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9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</row>
    <row r="206" spans="1:22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9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</row>
    <row r="207" spans="1:22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9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</row>
    <row r="208" spans="1:22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9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</row>
    <row r="209" spans="1:22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9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</row>
    <row r="210" spans="1:22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9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</row>
    <row r="211" spans="1:22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9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</row>
    <row r="212" spans="1:22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9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</row>
    <row r="213" spans="1:22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9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</row>
    <row r="214" spans="1:22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9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</row>
    <row r="215" spans="1:22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9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</row>
    <row r="216" spans="1:22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9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</row>
    <row r="217" spans="1:22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9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</row>
    <row r="218" spans="1:22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9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</row>
    <row r="219" spans="1:22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9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</row>
    <row r="220" spans="1:22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9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</row>
    <row r="221" spans="1:22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9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</row>
    <row r="222" spans="1:22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9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</row>
    <row r="223" spans="1:22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9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</row>
    <row r="224" spans="1:22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9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</row>
    <row r="225" spans="1:22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9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</row>
    <row r="226" spans="1:22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9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</row>
    <row r="227" spans="1:22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9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</row>
    <row r="228" spans="1:22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9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</row>
    <row r="229" spans="1:22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9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</row>
    <row r="230" spans="1:22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9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</row>
    <row r="231" spans="1:22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9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</row>
    <row r="232" spans="1:22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9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</row>
    <row r="233" spans="1:22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9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</row>
  </sheetData>
  <sheetProtection/>
  <mergeCells count="10">
    <mergeCell ref="A1:B1"/>
    <mergeCell ref="A2:M2"/>
    <mergeCell ref="A11:B11"/>
    <mergeCell ref="A12:M12"/>
    <mergeCell ref="A4:A5"/>
    <mergeCell ref="A6:A10"/>
    <mergeCell ref="B4:B5"/>
    <mergeCell ref="B6:B10"/>
    <mergeCell ref="C4:C5"/>
    <mergeCell ref="C6:C10"/>
  </mergeCells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printOptions/>
  <pageMargins left="0.6298611111111111" right="0.4326388888888889" top="0.5902777777777778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Administrator</cp:lastModifiedBy>
  <cp:lastPrinted>2020-08-21T08:43:08Z</cp:lastPrinted>
  <dcterms:created xsi:type="dcterms:W3CDTF">2017-03-27T02:57:00Z</dcterms:created>
  <dcterms:modified xsi:type="dcterms:W3CDTF">2022-03-03T07:15:02Z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5D031E5D07F84F51A0DF27D65E6002CC</vt:lpwstr>
  </property>
</Properties>
</file>