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1"/>
  </bookViews>
  <sheets>
    <sheet name="2021.5.18版（20210709整改版）" sheetId="1" r:id="rId1"/>
    <sheet name="2021.5.18版（20210909整改版） (2)" sheetId="2" r:id="rId2"/>
  </sheets>
  <definedNames/>
  <calcPr fullCalcOnLoad="1"/>
</workbook>
</file>

<file path=xl/sharedStrings.xml><?xml version="1.0" encoding="utf-8"?>
<sst xmlns="http://schemas.openxmlformats.org/spreadsheetml/2006/main" count="244" uniqueCount="125">
  <si>
    <t>附件1</t>
  </si>
  <si>
    <t>永州市中医医院2021年招聘备案制工作人员岗位及计划表</t>
  </si>
  <si>
    <t>序号</t>
  </si>
  <si>
    <t>岗位名称</t>
  </si>
  <si>
    <t>需求人数</t>
  </si>
  <si>
    <t>岗位要求</t>
  </si>
  <si>
    <t>学历</t>
  </si>
  <si>
    <t>学位</t>
  </si>
  <si>
    <t>应届或往届</t>
  </si>
  <si>
    <t>所学专业</t>
  </si>
  <si>
    <t>年龄</t>
  </si>
  <si>
    <t>招聘范围及其他资格条件</t>
  </si>
  <si>
    <t>意向科室</t>
  </si>
  <si>
    <t>外科医师1</t>
  </si>
  <si>
    <t>本科及以上</t>
  </si>
  <si>
    <t>学士及以上</t>
  </si>
  <si>
    <t>往届</t>
  </si>
  <si>
    <t>外科学、中医外科学、中西医临床、临床医学、中医学</t>
  </si>
  <si>
    <t>副主任医师：1981年7月1日以后出生；
主任医师：1976年7月1日以后出生。</t>
  </si>
  <si>
    <t>具备副高及以上职称；二级及以上公立医院连续工作2年以上。</t>
  </si>
  <si>
    <t>肛肠、普外、泌尿外科</t>
  </si>
  <si>
    <t>眼耳鼻喉科
医师1</t>
  </si>
  <si>
    <t>耳鼻咽喉科学、中医五官科学、临床医学、中西医临床医学、中医学</t>
  </si>
  <si>
    <t>儿科医师1</t>
  </si>
  <si>
    <t>儿科学、中医儿科学、内科学、临床医学、中西医临床、中医学</t>
  </si>
  <si>
    <t>妇科医师1</t>
  </si>
  <si>
    <t>妇产科学、中医妇科学、临床医学、中西医临床、中医学；</t>
  </si>
  <si>
    <t>外科医师2</t>
  </si>
  <si>
    <t>不限</t>
  </si>
  <si>
    <t>应届毕业生：硕士研究生1993年7月1日及以后出生，本科1996年7月1日及以后出生；
往届毕业生：硕士研究生1991年7月1日及以后出生，本科1993年7月1日及以后出生。</t>
  </si>
  <si>
    <t>1、研究生：第一学历为全日制二本及以上（不含专升本）；具有医师资格证且取得相应专业规培证。
2、往届生须取得医师资格、执业证
3、应届生无资格证要求。</t>
  </si>
  <si>
    <t>肛肠外科、普外、泌尿外科、整形外科、颅脑外科</t>
  </si>
  <si>
    <t>创伤外科医师</t>
  </si>
  <si>
    <t>外科学、临床医学、中医学、中医骨伤科学</t>
  </si>
  <si>
    <t>针灸推拿医师</t>
  </si>
  <si>
    <t>康复医学与理疗学、针灸推拿学、中医学、中医康复学</t>
  </si>
  <si>
    <t>眼耳鼻喉科
医师2</t>
  </si>
  <si>
    <t>儿科医师2</t>
  </si>
  <si>
    <t>妇科医师2</t>
  </si>
  <si>
    <t>内科医师</t>
  </si>
  <si>
    <t>内科学、临床医学、中西医临床、中医学等相关内科专业</t>
  </si>
  <si>
    <t>心血管内科、呼吸内科、风湿免疫内科、肿瘤内科、脾胃内科</t>
  </si>
  <si>
    <t>护士</t>
  </si>
  <si>
    <t>大专及以上</t>
  </si>
  <si>
    <t>护理、护理学、助产</t>
  </si>
  <si>
    <t>应届生：大专1998年7月1日以后出生；本科1996年7月1日以后出生。
往届生：大专可放宽到1996年7月1日以后出生；本科可放宽到1993年7月1日以后出生。</t>
  </si>
  <si>
    <t>1、往届生须取得护士资格证；
2、应届生无资格证要求。</t>
  </si>
  <si>
    <t>急救医师</t>
  </si>
  <si>
    <t>中医学、临床医学、中西医临床医学、急诊医学</t>
  </si>
  <si>
    <t>1991年7月1日以后出生</t>
  </si>
  <si>
    <t>必需取得医师资格证、执业医师执业证书。学历可放宽到大专。</t>
  </si>
  <si>
    <t>心理医师</t>
  </si>
  <si>
    <t>心理学</t>
  </si>
  <si>
    <t>应届生：本科1996年7月1日以后出生；硕士1993年7月1日以后出生。
往届生：本科可放宽到1993年7月1日以后出生；硕士可放宽到1991年7月1日以后出生。</t>
  </si>
  <si>
    <t>1、往届生须取得医师资格证；
2、应届生无资格证要求。</t>
  </si>
  <si>
    <t>麻醉医师</t>
  </si>
  <si>
    <t>麻醉学、临床医学</t>
  </si>
  <si>
    <t>急诊医师</t>
  </si>
  <si>
    <t>中医学、临床医学</t>
  </si>
  <si>
    <t>皮肤科医师</t>
  </si>
  <si>
    <t>中医学、临床医学、中西医临床医学</t>
  </si>
  <si>
    <t>重症医学医师</t>
  </si>
  <si>
    <t>临床医学</t>
  </si>
  <si>
    <t>口腔医师</t>
  </si>
  <si>
    <t>口腔医学、口腔临床医学</t>
  </si>
  <si>
    <t>放射治疗师</t>
  </si>
  <si>
    <t>临床医学、医学影像学</t>
  </si>
  <si>
    <t>放射医师</t>
  </si>
  <si>
    <t>临床医学、医学影像学、放射医学、影像学与核医学</t>
  </si>
  <si>
    <t>放射技师</t>
  </si>
  <si>
    <t>医学影像学、医学影像技术</t>
  </si>
  <si>
    <t>1、往届生须取得技师资格证；应在二级及以上公立医院从事与应聘专业相同的工作。
2、应届生无资格证要求。</t>
  </si>
  <si>
    <t>B超医师</t>
  </si>
  <si>
    <t>医学影像学、临床医学</t>
  </si>
  <si>
    <t>心电图医师</t>
  </si>
  <si>
    <t>检验师</t>
  </si>
  <si>
    <t>医学检验技术</t>
  </si>
  <si>
    <t>1、往届生须取得检验师资格证；应在二级及以上公立医院从事与应聘专业相同的工作。
2、应届生无资格证要求。</t>
  </si>
  <si>
    <t>中药师</t>
  </si>
  <si>
    <t>中药学</t>
  </si>
  <si>
    <t>1、往届生须取得药师资格证；
2、应届生无资格证要求。</t>
  </si>
  <si>
    <t>西药师</t>
  </si>
  <si>
    <t>药学</t>
  </si>
  <si>
    <t>办公室文秘</t>
  </si>
  <si>
    <t>汉语言文学、汉语言、公共事业管理、行政管理、秘书学</t>
  </si>
  <si>
    <t>具有较强文字写作能力、懂电脑</t>
  </si>
  <si>
    <t>人力资源管理员</t>
  </si>
  <si>
    <t>人力资源管理、行政管理</t>
  </si>
  <si>
    <t>宣传策划管理员</t>
  </si>
  <si>
    <t>市场营销、工商管理、行政管理、广告策划与营销</t>
  </si>
  <si>
    <t>工程管理员</t>
  </si>
  <si>
    <t>工程造价、工业设计、工业工程</t>
  </si>
  <si>
    <t>1、往届生须取得初级工程师及以上；
2、应届生无资格证要求。</t>
  </si>
  <si>
    <t>病案管理员</t>
  </si>
  <si>
    <t>统计学、卫生信息管理</t>
  </si>
  <si>
    <t>具有熟练电脑操作能力</t>
  </si>
  <si>
    <t>会计员</t>
  </si>
  <si>
    <t>会计学、财务管理</t>
  </si>
  <si>
    <t>1、往届生须取得初级会计师；
2、应届生无资格证要求。</t>
  </si>
  <si>
    <t>设备维修员</t>
  </si>
  <si>
    <t>医疗器械与管理、生物医学工程、电子信息类专业。</t>
  </si>
  <si>
    <t>肿瘤放射医师</t>
  </si>
  <si>
    <t>临床医学、医学影像学、影像医学与核医学</t>
  </si>
  <si>
    <t>1986年7月1日及以后出生。</t>
  </si>
  <si>
    <t>1、往届生：须取得医师资格证，医师执业范围为医学影像和放射治疗；
2、应届生无资格证要求。</t>
  </si>
  <si>
    <t>合计</t>
  </si>
  <si>
    <t>资格条件备注：1、应聘人员的学历，均须普通高中毕业后，通过普通高等学校招生全国统一考试（高考），上线录取进入高校的毕业。
2、应届生是指2020年、2021年毕业生，往届生是指2019年及以前年度毕业生。
3、报考临床、护理专业往届生：应在二级及以上公立医院临床科室（含急诊科）从事与应聘专业相同的工作、连续依法独立执业满半年、并持续到报名时间仍然在岗的。
4、报考药、技专业往届生：应在二级及以上公立医院从事与应聘专业相同的工作。</t>
  </si>
  <si>
    <t>面试形式</t>
  </si>
  <si>
    <t xml:space="preserve">1985年12月1日及以后出生
</t>
  </si>
  <si>
    <t>1、二级及以上医院连续从事工作2年以上。
2、副主任医师：年龄放宽1981年12月1日及以后出生；
3、主任医师：年龄放宽1976年12月1日及以后出生。</t>
  </si>
  <si>
    <t>结构化面试、实践操作</t>
  </si>
  <si>
    <t>1、研究生：具有医师资格证且取得相应专业规培证。
2、2019年及以前年度毕业生须取得医师资格、执业证；应在二级及以上医院临床科室（含急诊科）从事与应聘专业相同的工作经历。
3、2020年、2021年毕业生无资格证要求。</t>
  </si>
  <si>
    <t>大专：1996年12月1日及以后出生；
本科：1993年12月1日及以后出生。</t>
  </si>
  <si>
    <t>1、2019年及以前年度毕业生须取得护士资格证；应在二级及以上医院临床科室（含急诊科）从事与应聘专业相同的工作经历。
2、2020年、2021年毕业生无资格证要求。</t>
  </si>
  <si>
    <t>必需取得医师资格证、执业医师执业证书。应在二级及以上医院临床科室（含急诊科）从事与应聘专业相同的工作经历。</t>
  </si>
  <si>
    <t>1、2019年及以前年度毕业生须取得医师资格证；应在二级及以上医院临床科室（含急诊科）从事与应聘专业相同的工作经历。
2、2020年、2021年毕业生无资格证要求。</t>
  </si>
  <si>
    <t>1、2019年及以前年度毕业生须取得技师资格证；应在二级及以上医院从事与应聘专业相同的工作经历。
2、2020年、2021年毕业生无资格证要求。</t>
  </si>
  <si>
    <t>结构化面试</t>
  </si>
  <si>
    <t>1、2019年及以前年度毕业生须取得医师资格证；
2、2020年、2021年毕业生无资格证要求。</t>
  </si>
  <si>
    <t>1、2019年及以前年度毕业生须取得检验师资格证；应在二级及以上医院从事与应聘专业相同的工作经历。
2、2020年、2021年毕业生无资格证要求。</t>
  </si>
  <si>
    <t>1、2019年及以前年度毕业生须取得药师资格证；应在二级及以上医院从事与应聘专业相同的工作经历。
2、2020年、2021年毕业生无资格证要求。</t>
  </si>
  <si>
    <t>办公室工作人员</t>
  </si>
  <si>
    <t>1、2019年及以前年度毕业生须取得初级工程师及以上；
2、2020年、2021年毕业生无资格证要求。</t>
  </si>
  <si>
    <t>1、2019年及以前年度毕业生须取得初级会计师；
2、2020年、2021年毕业生无资格证要求。</t>
  </si>
  <si>
    <t>1、2019年及以前年度毕业生：须取得医师资格证，医师执业范围为医学影像和放射治疗；
2、2020年、2021年毕业生无资格证要求。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</si>
</sst>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6"/>
      <name val="黑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0"/>
      <name val="仿宋_GB2312"/>
      <family val="3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b/>
      <sz val="8"/>
      <color indexed="8"/>
      <name val="仿宋_GB2312"/>
      <family val="3"/>
    </font>
    <font>
      <sz val="8"/>
      <color indexed="8"/>
      <name val="仿宋_GB2312"/>
      <family val="3"/>
    </font>
    <font>
      <b/>
      <sz val="10"/>
      <color indexed="63"/>
      <name val="仿宋_GB2312"/>
      <family val="3"/>
    </font>
    <font>
      <b/>
      <sz val="12"/>
      <name val="仿宋_GB2312"/>
      <family val="3"/>
    </font>
    <font>
      <sz val="8"/>
      <name val="宋体"/>
      <family val="0"/>
    </font>
    <font>
      <sz val="8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  <font>
      <sz val="10"/>
      <color rgb="FF000000"/>
      <name val="仿宋_GB2312"/>
      <family val="3"/>
    </font>
    <font>
      <b/>
      <sz val="8"/>
      <color rgb="FF000000"/>
      <name val="仿宋_GB2312"/>
      <family val="3"/>
    </font>
    <font>
      <sz val="8"/>
      <color rgb="FF000000"/>
      <name val="仿宋_GB2312"/>
      <family val="3"/>
    </font>
    <font>
      <b/>
      <sz val="10"/>
      <color rgb="FF333333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zoomScaleSheetLayoutView="100" workbookViewId="0" topLeftCell="A1">
      <pane ySplit="3" topLeftCell="A26" activePane="bottomLeft" state="frozen"/>
      <selection pane="bottomLeft" activeCell="I29" sqref="I29:I30"/>
    </sheetView>
  </sheetViews>
  <sheetFormatPr defaultColWidth="9.00390625" defaultRowHeight="14.25"/>
  <cols>
    <col min="1" max="1" width="4.50390625" style="0" customWidth="1"/>
    <col min="2" max="2" width="12.00390625" style="0" customWidth="1"/>
    <col min="3" max="3" width="5.25390625" style="0" customWidth="1"/>
    <col min="4" max="4" width="6.875" style="0" customWidth="1"/>
    <col min="5" max="5" width="6.375" style="0" customWidth="1"/>
    <col min="6" max="6" width="5.75390625" style="0" customWidth="1"/>
    <col min="7" max="7" width="31.375" style="0" customWidth="1"/>
    <col min="8" max="8" width="19.875" style="0" customWidth="1"/>
    <col min="9" max="9" width="27.375" style="7" customWidth="1"/>
    <col min="10" max="10" width="11.50390625" style="0" customWidth="1"/>
  </cols>
  <sheetData>
    <row r="1" spans="2:9" s="1" customFormat="1" ht="48.75" customHeight="1">
      <c r="B1" s="8" t="s">
        <v>0</v>
      </c>
      <c r="C1" s="9" t="s">
        <v>1</v>
      </c>
      <c r="D1" s="10"/>
      <c r="E1" s="10"/>
      <c r="F1" s="10"/>
      <c r="G1" s="10"/>
      <c r="H1" s="10"/>
      <c r="I1" s="10"/>
    </row>
    <row r="2" spans="1:10" s="2" customFormat="1" ht="21" customHeight="1">
      <c r="A2" s="11" t="s">
        <v>2</v>
      </c>
      <c r="B2" s="12" t="s">
        <v>3</v>
      </c>
      <c r="C2" s="12" t="s">
        <v>4</v>
      </c>
      <c r="D2" s="12" t="s">
        <v>5</v>
      </c>
      <c r="E2" s="12"/>
      <c r="F2" s="13"/>
      <c r="G2" s="13"/>
      <c r="H2" s="13"/>
      <c r="I2" s="13"/>
      <c r="J2" s="13"/>
    </row>
    <row r="3" spans="1:10" s="3" customFormat="1" ht="39" customHeight="1">
      <c r="A3" s="14"/>
      <c r="B3" s="13"/>
      <c r="C3" s="13"/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37" t="s">
        <v>12</v>
      </c>
    </row>
    <row r="4" spans="1:10" s="4" customFormat="1" ht="30.75" customHeight="1">
      <c r="A4" s="15">
        <v>1</v>
      </c>
      <c r="B4" s="16" t="s">
        <v>13</v>
      </c>
      <c r="C4" s="17">
        <v>3</v>
      </c>
      <c r="D4" s="16" t="s">
        <v>14</v>
      </c>
      <c r="E4" s="18" t="s">
        <v>15</v>
      </c>
      <c r="F4" s="16" t="s">
        <v>16</v>
      </c>
      <c r="G4" s="19" t="s">
        <v>17</v>
      </c>
      <c r="H4" s="19" t="s">
        <v>18</v>
      </c>
      <c r="I4" s="19" t="s">
        <v>19</v>
      </c>
      <c r="J4" s="38" t="s">
        <v>20</v>
      </c>
    </row>
    <row r="5" spans="1:10" s="4" customFormat="1" ht="30.75" customHeight="1">
      <c r="A5" s="15">
        <v>2</v>
      </c>
      <c r="B5" s="16" t="s">
        <v>21</v>
      </c>
      <c r="C5" s="17">
        <v>1</v>
      </c>
      <c r="D5" s="17"/>
      <c r="E5" s="20"/>
      <c r="F5" s="16"/>
      <c r="G5" s="19" t="s">
        <v>22</v>
      </c>
      <c r="H5" s="21"/>
      <c r="I5" s="21"/>
      <c r="J5" s="39"/>
    </row>
    <row r="6" spans="1:10" s="4" customFormat="1" ht="30.75" customHeight="1">
      <c r="A6" s="15">
        <v>3</v>
      </c>
      <c r="B6" s="16" t="s">
        <v>23</v>
      </c>
      <c r="C6" s="17">
        <v>1</v>
      </c>
      <c r="D6" s="17"/>
      <c r="E6" s="20"/>
      <c r="F6" s="16"/>
      <c r="G6" s="19" t="s">
        <v>24</v>
      </c>
      <c r="H6" s="21"/>
      <c r="I6" s="21"/>
      <c r="J6" s="39"/>
    </row>
    <row r="7" spans="1:10" s="4" customFormat="1" ht="30.75" customHeight="1">
      <c r="A7" s="15">
        <v>4</v>
      </c>
      <c r="B7" s="16" t="s">
        <v>25</v>
      </c>
      <c r="C7" s="17">
        <v>1</v>
      </c>
      <c r="D7" s="17"/>
      <c r="E7" s="22"/>
      <c r="F7" s="16"/>
      <c r="G7" s="19" t="s">
        <v>26</v>
      </c>
      <c r="H7" s="21"/>
      <c r="I7" s="21"/>
      <c r="J7" s="39"/>
    </row>
    <row r="8" spans="1:10" s="4" customFormat="1" ht="30.75" customHeight="1">
      <c r="A8" s="15">
        <v>5</v>
      </c>
      <c r="B8" s="16" t="s">
        <v>27</v>
      </c>
      <c r="C8" s="17">
        <v>8</v>
      </c>
      <c r="D8" s="19" t="s">
        <v>14</v>
      </c>
      <c r="E8" s="23" t="s">
        <v>15</v>
      </c>
      <c r="F8" s="19" t="s">
        <v>28</v>
      </c>
      <c r="G8" s="19" t="s">
        <v>17</v>
      </c>
      <c r="H8" s="19" t="s">
        <v>29</v>
      </c>
      <c r="I8" s="19" t="s">
        <v>30</v>
      </c>
      <c r="J8" s="40" t="s">
        <v>31</v>
      </c>
    </row>
    <row r="9" spans="1:10" s="4" customFormat="1" ht="30.75" customHeight="1">
      <c r="A9" s="15">
        <v>6</v>
      </c>
      <c r="B9" s="16" t="s">
        <v>32</v>
      </c>
      <c r="C9" s="17">
        <v>2</v>
      </c>
      <c r="D9" s="19"/>
      <c r="E9" s="24"/>
      <c r="F9" s="19"/>
      <c r="G9" s="19" t="s">
        <v>33</v>
      </c>
      <c r="H9" s="19"/>
      <c r="I9" s="19"/>
      <c r="J9" s="40"/>
    </row>
    <row r="10" spans="1:10" s="4" customFormat="1" ht="30.75" customHeight="1">
      <c r="A10" s="15">
        <v>7</v>
      </c>
      <c r="B10" s="16" t="s">
        <v>34</v>
      </c>
      <c r="C10" s="17">
        <v>2</v>
      </c>
      <c r="D10" s="19"/>
      <c r="E10" s="24"/>
      <c r="F10" s="19"/>
      <c r="G10" s="19" t="s">
        <v>35</v>
      </c>
      <c r="H10" s="19"/>
      <c r="I10" s="19"/>
      <c r="J10" s="41"/>
    </row>
    <row r="11" spans="1:10" s="4" customFormat="1" ht="30.75" customHeight="1">
      <c r="A11" s="15">
        <v>8</v>
      </c>
      <c r="B11" s="16" t="s">
        <v>36</v>
      </c>
      <c r="C11" s="17">
        <v>1</v>
      </c>
      <c r="D11" s="19"/>
      <c r="E11" s="24"/>
      <c r="F11" s="19"/>
      <c r="G11" s="19" t="s">
        <v>22</v>
      </c>
      <c r="H11" s="19"/>
      <c r="I11" s="19"/>
      <c r="J11" s="41"/>
    </row>
    <row r="12" spans="1:10" s="4" customFormat="1" ht="30.75" customHeight="1">
      <c r="A12" s="15">
        <v>9</v>
      </c>
      <c r="B12" s="16" t="s">
        <v>37</v>
      </c>
      <c r="C12" s="17">
        <v>2</v>
      </c>
      <c r="D12" s="19"/>
      <c r="E12" s="24"/>
      <c r="F12" s="19"/>
      <c r="G12" s="19" t="s">
        <v>24</v>
      </c>
      <c r="H12" s="19"/>
      <c r="I12" s="19"/>
      <c r="J12" s="41"/>
    </row>
    <row r="13" spans="1:10" s="4" customFormat="1" ht="30.75" customHeight="1">
      <c r="A13" s="15">
        <v>10</v>
      </c>
      <c r="B13" s="16" t="s">
        <v>38</v>
      </c>
      <c r="C13" s="17">
        <v>1</v>
      </c>
      <c r="D13" s="19"/>
      <c r="E13" s="24"/>
      <c r="F13" s="19"/>
      <c r="G13" s="19" t="s">
        <v>26</v>
      </c>
      <c r="H13" s="19"/>
      <c r="I13" s="19"/>
      <c r="J13" s="41"/>
    </row>
    <row r="14" spans="1:10" s="4" customFormat="1" ht="39.75" customHeight="1">
      <c r="A14" s="15">
        <v>11</v>
      </c>
      <c r="B14" s="16" t="s">
        <v>39</v>
      </c>
      <c r="C14" s="17">
        <v>6</v>
      </c>
      <c r="D14" s="19"/>
      <c r="E14" s="25"/>
      <c r="F14" s="19"/>
      <c r="G14" s="21" t="s">
        <v>40</v>
      </c>
      <c r="H14" s="19"/>
      <c r="I14" s="19"/>
      <c r="J14" s="40" t="s">
        <v>41</v>
      </c>
    </row>
    <row r="15" spans="1:10" s="4" customFormat="1" ht="81.75" customHeight="1">
      <c r="A15" s="15">
        <v>12</v>
      </c>
      <c r="B15" s="16" t="s">
        <v>42</v>
      </c>
      <c r="C15" s="17">
        <v>20</v>
      </c>
      <c r="D15" s="16" t="s">
        <v>43</v>
      </c>
      <c r="E15" s="16"/>
      <c r="F15" s="16" t="s">
        <v>28</v>
      </c>
      <c r="G15" s="19" t="s">
        <v>44</v>
      </c>
      <c r="H15" s="19" t="s">
        <v>45</v>
      </c>
      <c r="I15" s="19" t="s">
        <v>46</v>
      </c>
      <c r="J15" s="41"/>
    </row>
    <row r="16" spans="1:10" s="4" customFormat="1" ht="36" customHeight="1">
      <c r="A16" s="15">
        <v>13</v>
      </c>
      <c r="B16" s="16" t="s">
        <v>47</v>
      </c>
      <c r="C16" s="17">
        <v>3</v>
      </c>
      <c r="D16" s="16" t="s">
        <v>14</v>
      </c>
      <c r="E16" s="18" t="s">
        <v>15</v>
      </c>
      <c r="F16" s="19" t="s">
        <v>28</v>
      </c>
      <c r="G16" s="19" t="s">
        <v>48</v>
      </c>
      <c r="H16" s="19" t="s">
        <v>49</v>
      </c>
      <c r="I16" s="19" t="s">
        <v>50</v>
      </c>
      <c r="J16" s="41"/>
    </row>
    <row r="17" spans="1:10" s="4" customFormat="1" ht="30.75" customHeight="1">
      <c r="A17" s="15">
        <v>14</v>
      </c>
      <c r="B17" s="16" t="s">
        <v>51</v>
      </c>
      <c r="C17" s="17">
        <v>1</v>
      </c>
      <c r="D17" s="16"/>
      <c r="E17" s="20"/>
      <c r="F17" s="19"/>
      <c r="G17" s="19" t="s">
        <v>52</v>
      </c>
      <c r="H17" s="19" t="s">
        <v>53</v>
      </c>
      <c r="I17" s="19" t="s">
        <v>54</v>
      </c>
      <c r="J17" s="41"/>
    </row>
    <row r="18" spans="1:10" s="4" customFormat="1" ht="30.75" customHeight="1">
      <c r="A18" s="15">
        <v>15</v>
      </c>
      <c r="B18" s="16" t="s">
        <v>55</v>
      </c>
      <c r="C18" s="17">
        <v>1</v>
      </c>
      <c r="D18" s="16"/>
      <c r="E18" s="20"/>
      <c r="F18" s="19"/>
      <c r="G18" s="19" t="s">
        <v>56</v>
      </c>
      <c r="H18" s="19"/>
      <c r="I18" s="21"/>
      <c r="J18" s="41"/>
    </row>
    <row r="19" spans="1:10" s="4" customFormat="1" ht="30.75" customHeight="1">
      <c r="A19" s="15">
        <v>16</v>
      </c>
      <c r="B19" s="16" t="s">
        <v>57</v>
      </c>
      <c r="C19" s="17">
        <v>2</v>
      </c>
      <c r="D19" s="16"/>
      <c r="E19" s="20"/>
      <c r="F19" s="19"/>
      <c r="G19" s="19" t="s">
        <v>58</v>
      </c>
      <c r="H19" s="19"/>
      <c r="I19" s="21"/>
      <c r="J19" s="41"/>
    </row>
    <row r="20" spans="1:10" s="4" customFormat="1" ht="30.75" customHeight="1">
      <c r="A20" s="15">
        <v>17</v>
      </c>
      <c r="B20" s="16" t="s">
        <v>59</v>
      </c>
      <c r="C20" s="17">
        <v>1</v>
      </c>
      <c r="D20" s="16"/>
      <c r="E20" s="20"/>
      <c r="F20" s="19"/>
      <c r="G20" s="19" t="s">
        <v>60</v>
      </c>
      <c r="H20" s="19"/>
      <c r="I20" s="21"/>
      <c r="J20" s="41"/>
    </row>
    <row r="21" spans="1:10" s="4" customFormat="1" ht="30.75" customHeight="1">
      <c r="A21" s="15">
        <v>18</v>
      </c>
      <c r="B21" s="16" t="s">
        <v>61</v>
      </c>
      <c r="C21" s="17">
        <v>1</v>
      </c>
      <c r="D21" s="16"/>
      <c r="E21" s="20"/>
      <c r="F21" s="19"/>
      <c r="G21" s="19" t="s">
        <v>62</v>
      </c>
      <c r="H21" s="19"/>
      <c r="I21" s="21"/>
      <c r="J21" s="41"/>
    </row>
    <row r="22" spans="1:10" s="4" customFormat="1" ht="30.75" customHeight="1">
      <c r="A22" s="15">
        <v>19</v>
      </c>
      <c r="B22" s="16" t="s">
        <v>63</v>
      </c>
      <c r="C22" s="17">
        <v>1</v>
      </c>
      <c r="D22" s="16"/>
      <c r="E22" s="20"/>
      <c r="F22" s="19"/>
      <c r="G22" s="19" t="s">
        <v>64</v>
      </c>
      <c r="H22" s="19"/>
      <c r="I22" s="21"/>
      <c r="J22" s="41"/>
    </row>
    <row r="23" spans="1:10" s="4" customFormat="1" ht="30.75" customHeight="1">
      <c r="A23" s="15">
        <v>20</v>
      </c>
      <c r="B23" s="16" t="s">
        <v>65</v>
      </c>
      <c r="C23" s="17">
        <v>1</v>
      </c>
      <c r="D23" s="16"/>
      <c r="E23" s="20"/>
      <c r="F23" s="19"/>
      <c r="G23" s="19" t="s">
        <v>66</v>
      </c>
      <c r="H23" s="19"/>
      <c r="I23" s="21"/>
      <c r="J23" s="39"/>
    </row>
    <row r="24" spans="1:10" s="4" customFormat="1" ht="30.75" customHeight="1">
      <c r="A24" s="15">
        <v>21</v>
      </c>
      <c r="B24" s="16" t="s">
        <v>67</v>
      </c>
      <c r="C24" s="17">
        <v>1</v>
      </c>
      <c r="D24" s="16"/>
      <c r="E24" s="20"/>
      <c r="F24" s="19"/>
      <c r="G24" s="19" t="s">
        <v>68</v>
      </c>
      <c r="H24" s="19"/>
      <c r="I24" s="21"/>
      <c r="J24" s="39"/>
    </row>
    <row r="25" spans="1:10" s="4" customFormat="1" ht="30.75" customHeight="1">
      <c r="A25" s="15">
        <v>22</v>
      </c>
      <c r="B25" s="16" t="s">
        <v>69</v>
      </c>
      <c r="C25" s="17">
        <v>2</v>
      </c>
      <c r="D25" s="16"/>
      <c r="E25" s="20"/>
      <c r="F25" s="19"/>
      <c r="G25" s="19" t="s">
        <v>70</v>
      </c>
      <c r="H25" s="19"/>
      <c r="I25" s="19" t="s">
        <v>71</v>
      </c>
      <c r="J25" s="39"/>
    </row>
    <row r="26" spans="1:10" s="4" customFormat="1" ht="30.75" customHeight="1">
      <c r="A26" s="15">
        <v>23</v>
      </c>
      <c r="B26" s="16" t="s">
        <v>72</v>
      </c>
      <c r="C26" s="17">
        <v>1</v>
      </c>
      <c r="D26" s="16"/>
      <c r="E26" s="20"/>
      <c r="F26" s="19"/>
      <c r="G26" s="19" t="s">
        <v>73</v>
      </c>
      <c r="H26" s="19"/>
      <c r="I26" s="19" t="s">
        <v>54</v>
      </c>
      <c r="J26" s="39"/>
    </row>
    <row r="27" spans="1:10" s="4" customFormat="1" ht="30.75" customHeight="1">
      <c r="A27" s="15">
        <v>24</v>
      </c>
      <c r="B27" s="16" t="s">
        <v>74</v>
      </c>
      <c r="C27" s="17">
        <v>2</v>
      </c>
      <c r="D27" s="16"/>
      <c r="E27" s="20"/>
      <c r="F27" s="19"/>
      <c r="G27" s="19" t="s">
        <v>66</v>
      </c>
      <c r="H27" s="19"/>
      <c r="I27" s="21"/>
      <c r="J27" s="39"/>
    </row>
    <row r="28" spans="1:10" s="4" customFormat="1" ht="93" customHeight="1">
      <c r="A28" s="15">
        <v>25</v>
      </c>
      <c r="B28" s="16" t="s">
        <v>75</v>
      </c>
      <c r="C28" s="17">
        <v>3</v>
      </c>
      <c r="D28" s="16"/>
      <c r="E28" s="20"/>
      <c r="F28" s="19"/>
      <c r="G28" s="19" t="s">
        <v>76</v>
      </c>
      <c r="H28" s="19"/>
      <c r="I28" s="19" t="s">
        <v>77</v>
      </c>
      <c r="J28" s="39"/>
    </row>
    <row r="29" spans="1:10" s="4" customFormat="1" ht="30.75" customHeight="1">
      <c r="A29" s="15">
        <v>26</v>
      </c>
      <c r="B29" s="16" t="s">
        <v>78</v>
      </c>
      <c r="C29" s="17">
        <v>2</v>
      </c>
      <c r="D29" s="16"/>
      <c r="E29" s="20"/>
      <c r="F29" s="19"/>
      <c r="G29" s="19" t="s">
        <v>79</v>
      </c>
      <c r="H29" s="19"/>
      <c r="I29" s="19" t="s">
        <v>80</v>
      </c>
      <c r="J29" s="39"/>
    </row>
    <row r="30" spans="1:10" s="4" customFormat="1" ht="30.75" customHeight="1">
      <c r="A30" s="15">
        <v>27</v>
      </c>
      <c r="B30" s="16" t="s">
        <v>81</v>
      </c>
      <c r="C30" s="17">
        <v>1</v>
      </c>
      <c r="D30" s="16"/>
      <c r="E30" s="20"/>
      <c r="F30" s="19"/>
      <c r="G30" s="19" t="s">
        <v>82</v>
      </c>
      <c r="H30" s="19"/>
      <c r="I30" s="21"/>
      <c r="J30" s="39"/>
    </row>
    <row r="31" spans="1:10" s="4" customFormat="1" ht="30.75" customHeight="1">
      <c r="A31" s="15">
        <v>28</v>
      </c>
      <c r="B31" s="16" t="s">
        <v>83</v>
      </c>
      <c r="C31" s="17">
        <v>1</v>
      </c>
      <c r="D31" s="16"/>
      <c r="E31" s="20"/>
      <c r="F31" s="19"/>
      <c r="G31" s="19" t="s">
        <v>84</v>
      </c>
      <c r="H31" s="19"/>
      <c r="I31" s="19" t="s">
        <v>85</v>
      </c>
      <c r="J31" s="39"/>
    </row>
    <row r="32" spans="1:10" s="4" customFormat="1" ht="30.75" customHeight="1">
      <c r="A32" s="15">
        <v>29</v>
      </c>
      <c r="B32" s="16" t="s">
        <v>86</v>
      </c>
      <c r="C32" s="17">
        <v>1</v>
      </c>
      <c r="D32" s="16"/>
      <c r="E32" s="20"/>
      <c r="F32" s="19"/>
      <c r="G32" s="19" t="s">
        <v>87</v>
      </c>
      <c r="H32" s="19"/>
      <c r="I32" s="21"/>
      <c r="J32" s="39"/>
    </row>
    <row r="33" spans="1:10" s="4" customFormat="1" ht="30.75" customHeight="1">
      <c r="A33" s="15">
        <v>30</v>
      </c>
      <c r="B33" s="16" t="s">
        <v>88</v>
      </c>
      <c r="C33" s="17">
        <v>1</v>
      </c>
      <c r="D33" s="16"/>
      <c r="E33" s="20"/>
      <c r="F33" s="19"/>
      <c r="G33" s="19" t="s">
        <v>89</v>
      </c>
      <c r="H33" s="19"/>
      <c r="I33" s="21"/>
      <c r="J33" s="39"/>
    </row>
    <row r="34" spans="1:10" s="4" customFormat="1" ht="36" customHeight="1">
      <c r="A34" s="15">
        <v>31</v>
      </c>
      <c r="B34" s="16" t="s">
        <v>90</v>
      </c>
      <c r="C34" s="17">
        <v>1</v>
      </c>
      <c r="D34" s="16"/>
      <c r="E34" s="20"/>
      <c r="F34" s="19"/>
      <c r="G34" s="19" t="s">
        <v>91</v>
      </c>
      <c r="H34" s="19"/>
      <c r="I34" s="19" t="s">
        <v>92</v>
      </c>
      <c r="J34" s="39"/>
    </row>
    <row r="35" spans="1:10" s="4" customFormat="1" ht="30.75" customHeight="1">
      <c r="A35" s="15">
        <v>32</v>
      </c>
      <c r="B35" s="16" t="s">
        <v>93</v>
      </c>
      <c r="C35" s="17">
        <v>1</v>
      </c>
      <c r="D35" s="16"/>
      <c r="E35" s="20"/>
      <c r="F35" s="19"/>
      <c r="G35" s="19" t="s">
        <v>94</v>
      </c>
      <c r="H35" s="19"/>
      <c r="I35" s="19" t="s">
        <v>95</v>
      </c>
      <c r="J35" s="39"/>
    </row>
    <row r="36" spans="1:10" s="4" customFormat="1" ht="30.75" customHeight="1">
      <c r="A36" s="15">
        <v>33</v>
      </c>
      <c r="B36" s="16" t="s">
        <v>96</v>
      </c>
      <c r="C36" s="17">
        <v>1</v>
      </c>
      <c r="D36" s="16"/>
      <c r="E36" s="20"/>
      <c r="F36" s="19"/>
      <c r="G36" s="19" t="s">
        <v>97</v>
      </c>
      <c r="H36" s="19"/>
      <c r="I36" s="19" t="s">
        <v>98</v>
      </c>
      <c r="J36" s="39"/>
    </row>
    <row r="37" spans="1:10" s="4" customFormat="1" ht="73.5" customHeight="1">
      <c r="A37" s="15">
        <v>34</v>
      </c>
      <c r="B37" s="16" t="s">
        <v>99</v>
      </c>
      <c r="C37" s="17">
        <v>1</v>
      </c>
      <c r="D37" s="16"/>
      <c r="E37" s="22"/>
      <c r="F37" s="19"/>
      <c r="G37" s="19" t="s">
        <v>100</v>
      </c>
      <c r="H37" s="19"/>
      <c r="I37" s="21"/>
      <c r="J37" s="39"/>
    </row>
    <row r="38" spans="1:10" s="4" customFormat="1" ht="46.5" customHeight="1">
      <c r="A38" s="15">
        <v>35</v>
      </c>
      <c r="B38" s="16" t="s">
        <v>101</v>
      </c>
      <c r="C38" s="17">
        <v>1</v>
      </c>
      <c r="D38" s="16" t="s">
        <v>14</v>
      </c>
      <c r="E38" s="16" t="s">
        <v>15</v>
      </c>
      <c r="F38" s="16" t="s">
        <v>28</v>
      </c>
      <c r="G38" s="19" t="s">
        <v>102</v>
      </c>
      <c r="H38" s="19" t="s">
        <v>103</v>
      </c>
      <c r="I38" s="21" t="s">
        <v>104</v>
      </c>
      <c r="J38" s="39"/>
    </row>
    <row r="39" spans="1:10" s="5" customFormat="1" ht="21.75" customHeight="1">
      <c r="A39" s="26"/>
      <c r="B39" s="27" t="s">
        <v>105</v>
      </c>
      <c r="C39" s="28">
        <f>SUM(C4:C38)</f>
        <v>79</v>
      </c>
      <c r="D39" s="29"/>
      <c r="E39" s="29"/>
      <c r="F39" s="29"/>
      <c r="G39" s="29"/>
      <c r="H39" s="29"/>
      <c r="I39" s="35"/>
      <c r="J39" s="42"/>
    </row>
    <row r="40" spans="2:9" s="6" customFormat="1" ht="87" customHeight="1">
      <c r="B40" s="30" t="s">
        <v>106</v>
      </c>
      <c r="C40" s="30"/>
      <c r="D40" s="30"/>
      <c r="E40" s="30"/>
      <c r="F40" s="30"/>
      <c r="G40" s="30"/>
      <c r="H40" s="30"/>
      <c r="I40" s="36"/>
    </row>
    <row r="41" ht="14.25">
      <c r="H41" s="31"/>
    </row>
  </sheetData>
  <sheetProtection/>
  <mergeCells count="24">
    <mergeCell ref="C1:I1"/>
    <mergeCell ref="D2:J2"/>
    <mergeCell ref="B40:I40"/>
    <mergeCell ref="A2:A3"/>
    <mergeCell ref="B2:B3"/>
    <mergeCell ref="C2:C3"/>
    <mergeCell ref="D4:D7"/>
    <mergeCell ref="D8:D14"/>
    <mergeCell ref="D16:D37"/>
    <mergeCell ref="E4:E7"/>
    <mergeCell ref="E8:E14"/>
    <mergeCell ref="E16:E37"/>
    <mergeCell ref="F4:F7"/>
    <mergeCell ref="F8:F14"/>
    <mergeCell ref="F16:F37"/>
    <mergeCell ref="H4:H7"/>
    <mergeCell ref="H8:H14"/>
    <mergeCell ref="H17:H37"/>
    <mergeCell ref="I4:I7"/>
    <mergeCell ref="I8:I14"/>
    <mergeCell ref="I17:I24"/>
    <mergeCell ref="I26:I27"/>
    <mergeCell ref="I29:I30"/>
    <mergeCell ref="I31:I33"/>
  </mergeCells>
  <printOptions/>
  <pageMargins left="0.31" right="0.31" top="0.8300000000000001" bottom="0.51" header="0.51" footer="0.4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90" zoomScaleNormal="90" zoomScaleSheetLayoutView="100" workbookViewId="0" topLeftCell="A1">
      <pane ySplit="3" topLeftCell="A4" activePane="bottomLeft" state="frozen"/>
      <selection pane="bottomLeft" activeCell="C32" sqref="C32:C37"/>
    </sheetView>
  </sheetViews>
  <sheetFormatPr defaultColWidth="9.00390625" defaultRowHeight="14.25"/>
  <cols>
    <col min="1" max="1" width="4.50390625" style="0" customWidth="1"/>
    <col min="2" max="2" width="12.00390625" style="0" customWidth="1"/>
    <col min="3" max="3" width="5.25390625" style="0" customWidth="1"/>
    <col min="4" max="4" width="6.875" style="0" customWidth="1"/>
    <col min="5" max="5" width="6.375" style="0" customWidth="1"/>
    <col min="6" max="6" width="5.75390625" style="0" customWidth="1"/>
    <col min="7" max="7" width="31.375" style="0" customWidth="1"/>
    <col min="8" max="8" width="19.875" style="0" customWidth="1"/>
    <col min="9" max="9" width="27.375" style="7" customWidth="1"/>
    <col min="10" max="10" width="11.00390625" style="7" customWidth="1"/>
  </cols>
  <sheetData>
    <row r="1" spans="2:10" s="1" customFormat="1" ht="48.75" customHeight="1">
      <c r="B1" s="8" t="s">
        <v>0</v>
      </c>
      <c r="C1" s="9" t="s">
        <v>1</v>
      </c>
      <c r="D1" s="10"/>
      <c r="E1" s="10"/>
      <c r="F1" s="10"/>
      <c r="G1" s="10"/>
      <c r="H1" s="10"/>
      <c r="I1" s="10"/>
      <c r="J1" s="10"/>
    </row>
    <row r="2" spans="1:10" s="2" customFormat="1" ht="21" customHeight="1">
      <c r="A2" s="11" t="s">
        <v>2</v>
      </c>
      <c r="B2" s="12" t="s">
        <v>3</v>
      </c>
      <c r="C2" s="12" t="s">
        <v>4</v>
      </c>
      <c r="D2" s="12" t="s">
        <v>5</v>
      </c>
      <c r="E2" s="12"/>
      <c r="F2" s="13"/>
      <c r="G2" s="13"/>
      <c r="H2" s="13"/>
      <c r="I2" s="13"/>
      <c r="J2" s="13"/>
    </row>
    <row r="3" spans="1:10" s="3" customFormat="1" ht="39" customHeight="1">
      <c r="A3" s="14"/>
      <c r="B3" s="13"/>
      <c r="C3" s="13"/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107</v>
      </c>
    </row>
    <row r="4" spans="1:10" s="4" customFormat="1" ht="30.75" customHeight="1">
      <c r="A4" s="15">
        <v>1</v>
      </c>
      <c r="B4" s="16" t="s">
        <v>13</v>
      </c>
      <c r="C4" s="17">
        <v>3</v>
      </c>
      <c r="D4" s="16" t="s">
        <v>14</v>
      </c>
      <c r="E4" s="18" t="s">
        <v>15</v>
      </c>
      <c r="F4" s="16" t="s">
        <v>28</v>
      </c>
      <c r="G4" s="19" t="s">
        <v>17</v>
      </c>
      <c r="H4" s="19" t="s">
        <v>108</v>
      </c>
      <c r="I4" s="19" t="s">
        <v>109</v>
      </c>
      <c r="J4" s="32" t="s">
        <v>110</v>
      </c>
    </row>
    <row r="5" spans="1:10" s="4" customFormat="1" ht="30.75" customHeight="1">
      <c r="A5" s="15">
        <v>2</v>
      </c>
      <c r="B5" s="16" t="s">
        <v>21</v>
      </c>
      <c r="C5" s="17">
        <v>1</v>
      </c>
      <c r="D5" s="17"/>
      <c r="E5" s="20"/>
      <c r="F5" s="16"/>
      <c r="G5" s="19" t="s">
        <v>22</v>
      </c>
      <c r="H5" s="21"/>
      <c r="I5" s="21"/>
      <c r="J5" s="33"/>
    </row>
    <row r="6" spans="1:10" s="4" customFormat="1" ht="30.75" customHeight="1">
      <c r="A6" s="15">
        <v>3</v>
      </c>
      <c r="B6" s="16" t="s">
        <v>23</v>
      </c>
      <c r="C6" s="17">
        <v>1</v>
      </c>
      <c r="D6" s="17"/>
      <c r="E6" s="20"/>
      <c r="F6" s="16"/>
      <c r="G6" s="19" t="s">
        <v>24</v>
      </c>
      <c r="H6" s="21"/>
      <c r="I6" s="21"/>
      <c r="J6" s="33"/>
    </row>
    <row r="7" spans="1:10" s="4" customFormat="1" ht="30.75" customHeight="1">
      <c r="A7" s="15">
        <v>4</v>
      </c>
      <c r="B7" s="16" t="s">
        <v>25</v>
      </c>
      <c r="C7" s="17">
        <v>1</v>
      </c>
      <c r="D7" s="17"/>
      <c r="E7" s="22"/>
      <c r="F7" s="16"/>
      <c r="G7" s="19" t="s">
        <v>26</v>
      </c>
      <c r="H7" s="21"/>
      <c r="I7" s="21"/>
      <c r="J7" s="34"/>
    </row>
    <row r="8" spans="1:10" s="4" customFormat="1" ht="30.75" customHeight="1">
      <c r="A8" s="15">
        <v>5</v>
      </c>
      <c r="B8" s="16" t="s">
        <v>27</v>
      </c>
      <c r="C8" s="17">
        <v>8</v>
      </c>
      <c r="D8" s="19" t="s">
        <v>14</v>
      </c>
      <c r="E8" s="23" t="s">
        <v>15</v>
      </c>
      <c r="F8" s="19" t="s">
        <v>28</v>
      </c>
      <c r="G8" s="19" t="s">
        <v>17</v>
      </c>
      <c r="H8" s="19" t="s">
        <v>108</v>
      </c>
      <c r="I8" s="19" t="s">
        <v>111</v>
      </c>
      <c r="J8" s="32" t="s">
        <v>110</v>
      </c>
    </row>
    <row r="9" spans="1:10" s="4" customFormat="1" ht="30.75" customHeight="1">
      <c r="A9" s="15">
        <v>6</v>
      </c>
      <c r="B9" s="16" t="s">
        <v>32</v>
      </c>
      <c r="C9" s="17">
        <v>2</v>
      </c>
      <c r="D9" s="19"/>
      <c r="E9" s="24"/>
      <c r="F9" s="19"/>
      <c r="G9" s="19" t="s">
        <v>33</v>
      </c>
      <c r="H9" s="19"/>
      <c r="I9" s="19"/>
      <c r="J9" s="33"/>
    </row>
    <row r="10" spans="1:10" s="4" customFormat="1" ht="30.75" customHeight="1">
      <c r="A10" s="15">
        <v>7</v>
      </c>
      <c r="B10" s="16" t="s">
        <v>34</v>
      </c>
      <c r="C10" s="17">
        <v>2</v>
      </c>
      <c r="D10" s="19"/>
      <c r="E10" s="24"/>
      <c r="F10" s="19"/>
      <c r="G10" s="19" t="s">
        <v>35</v>
      </c>
      <c r="H10" s="19"/>
      <c r="I10" s="19"/>
      <c r="J10" s="33"/>
    </row>
    <row r="11" spans="1:10" s="4" customFormat="1" ht="30.75" customHeight="1">
      <c r="A11" s="15">
        <v>8</v>
      </c>
      <c r="B11" s="16" t="s">
        <v>36</v>
      </c>
      <c r="C11" s="17">
        <v>1</v>
      </c>
      <c r="D11" s="19"/>
      <c r="E11" s="24"/>
      <c r="F11" s="19"/>
      <c r="G11" s="19" t="s">
        <v>22</v>
      </c>
      <c r="H11" s="19"/>
      <c r="I11" s="19"/>
      <c r="J11" s="33"/>
    </row>
    <row r="12" spans="1:10" s="4" customFormat="1" ht="30.75" customHeight="1">
      <c r="A12" s="15">
        <v>9</v>
      </c>
      <c r="B12" s="16" t="s">
        <v>37</v>
      </c>
      <c r="C12" s="17">
        <v>2</v>
      </c>
      <c r="D12" s="19"/>
      <c r="E12" s="24"/>
      <c r="F12" s="19"/>
      <c r="G12" s="19" t="s">
        <v>24</v>
      </c>
      <c r="H12" s="19"/>
      <c r="I12" s="19"/>
      <c r="J12" s="33"/>
    </row>
    <row r="13" spans="1:10" s="4" customFormat="1" ht="30.75" customHeight="1">
      <c r="A13" s="15">
        <v>10</v>
      </c>
      <c r="B13" s="16" t="s">
        <v>38</v>
      </c>
      <c r="C13" s="17">
        <v>1</v>
      </c>
      <c r="D13" s="19"/>
      <c r="E13" s="24"/>
      <c r="F13" s="19"/>
      <c r="G13" s="19" t="s">
        <v>26</v>
      </c>
      <c r="H13" s="19"/>
      <c r="I13" s="19"/>
      <c r="J13" s="33"/>
    </row>
    <row r="14" spans="1:10" s="4" customFormat="1" ht="39.75" customHeight="1">
      <c r="A14" s="15">
        <v>11</v>
      </c>
      <c r="B14" s="16" t="s">
        <v>39</v>
      </c>
      <c r="C14" s="17">
        <v>6</v>
      </c>
      <c r="D14" s="19"/>
      <c r="E14" s="25"/>
      <c r="F14" s="19"/>
      <c r="G14" s="21" t="s">
        <v>40</v>
      </c>
      <c r="H14" s="19"/>
      <c r="I14" s="19"/>
      <c r="J14" s="34"/>
    </row>
    <row r="15" spans="1:10" s="4" customFormat="1" ht="100.5" customHeight="1">
      <c r="A15" s="15">
        <v>12</v>
      </c>
      <c r="B15" s="16" t="s">
        <v>42</v>
      </c>
      <c r="C15" s="17">
        <v>20</v>
      </c>
      <c r="D15" s="16" t="s">
        <v>43</v>
      </c>
      <c r="E15" s="16"/>
      <c r="F15" s="16" t="s">
        <v>28</v>
      </c>
      <c r="G15" s="19" t="s">
        <v>44</v>
      </c>
      <c r="H15" s="19" t="s">
        <v>112</v>
      </c>
      <c r="I15" s="19" t="s">
        <v>113</v>
      </c>
      <c r="J15" s="12" t="s">
        <v>110</v>
      </c>
    </row>
    <row r="16" spans="1:10" s="4" customFormat="1" ht="81.75" customHeight="1">
      <c r="A16" s="15">
        <v>13</v>
      </c>
      <c r="B16" s="16" t="s">
        <v>47</v>
      </c>
      <c r="C16" s="17">
        <v>3</v>
      </c>
      <c r="D16" s="16" t="s">
        <v>14</v>
      </c>
      <c r="E16" s="18" t="s">
        <v>15</v>
      </c>
      <c r="F16" s="19" t="s">
        <v>28</v>
      </c>
      <c r="G16" s="19" t="s">
        <v>48</v>
      </c>
      <c r="H16" s="19" t="s">
        <v>108</v>
      </c>
      <c r="I16" s="19" t="s">
        <v>114</v>
      </c>
      <c r="J16" s="32" t="s">
        <v>110</v>
      </c>
    </row>
    <row r="17" spans="1:10" s="4" customFormat="1" ht="30.75" customHeight="1">
      <c r="A17" s="15">
        <v>14</v>
      </c>
      <c r="B17" s="16" t="s">
        <v>51</v>
      </c>
      <c r="C17" s="17">
        <v>1</v>
      </c>
      <c r="D17" s="16"/>
      <c r="E17" s="20"/>
      <c r="F17" s="19"/>
      <c r="G17" s="19" t="s">
        <v>52</v>
      </c>
      <c r="H17" s="19" t="s">
        <v>108</v>
      </c>
      <c r="I17" s="19" t="s">
        <v>115</v>
      </c>
      <c r="J17" s="33"/>
    </row>
    <row r="18" spans="1:10" s="4" customFormat="1" ht="30.75" customHeight="1">
      <c r="A18" s="15">
        <v>15</v>
      </c>
      <c r="B18" s="16" t="s">
        <v>55</v>
      </c>
      <c r="C18" s="17">
        <v>1</v>
      </c>
      <c r="D18" s="16"/>
      <c r="E18" s="20"/>
      <c r="F18" s="19"/>
      <c r="G18" s="19" t="s">
        <v>56</v>
      </c>
      <c r="H18" s="19"/>
      <c r="I18" s="21"/>
      <c r="J18" s="33"/>
    </row>
    <row r="19" spans="1:10" s="4" customFormat="1" ht="30.75" customHeight="1">
      <c r="A19" s="15">
        <v>16</v>
      </c>
      <c r="B19" s="16" t="s">
        <v>57</v>
      </c>
      <c r="C19" s="17">
        <v>2</v>
      </c>
      <c r="D19" s="16"/>
      <c r="E19" s="20"/>
      <c r="F19" s="19"/>
      <c r="G19" s="19" t="s">
        <v>58</v>
      </c>
      <c r="H19" s="19"/>
      <c r="I19" s="21"/>
      <c r="J19" s="33"/>
    </row>
    <row r="20" spans="1:10" s="4" customFormat="1" ht="30.75" customHeight="1">
      <c r="A20" s="15">
        <v>17</v>
      </c>
      <c r="B20" s="16" t="s">
        <v>59</v>
      </c>
      <c r="C20" s="17">
        <v>1</v>
      </c>
      <c r="D20" s="16"/>
      <c r="E20" s="20"/>
      <c r="F20" s="19"/>
      <c r="G20" s="19" t="s">
        <v>60</v>
      </c>
      <c r="H20" s="19"/>
      <c r="I20" s="21"/>
      <c r="J20" s="33"/>
    </row>
    <row r="21" spans="1:10" s="4" customFormat="1" ht="30.75" customHeight="1">
      <c r="A21" s="15">
        <v>18</v>
      </c>
      <c r="B21" s="16" t="s">
        <v>61</v>
      </c>
      <c r="C21" s="17">
        <v>1</v>
      </c>
      <c r="D21" s="16"/>
      <c r="E21" s="20"/>
      <c r="F21" s="19"/>
      <c r="G21" s="19" t="s">
        <v>62</v>
      </c>
      <c r="H21" s="19"/>
      <c r="I21" s="21"/>
      <c r="J21" s="33"/>
    </row>
    <row r="22" spans="1:10" s="4" customFormat="1" ht="30.75" customHeight="1">
      <c r="A22" s="15">
        <v>19</v>
      </c>
      <c r="B22" s="16" t="s">
        <v>63</v>
      </c>
      <c r="C22" s="17">
        <v>1</v>
      </c>
      <c r="D22" s="16"/>
      <c r="E22" s="20"/>
      <c r="F22" s="19"/>
      <c r="G22" s="19" t="s">
        <v>64</v>
      </c>
      <c r="H22" s="19"/>
      <c r="I22" s="21"/>
      <c r="J22" s="33"/>
    </row>
    <row r="23" spans="1:10" s="4" customFormat="1" ht="30.75" customHeight="1">
      <c r="A23" s="15">
        <v>20</v>
      </c>
      <c r="B23" s="16" t="s">
        <v>65</v>
      </c>
      <c r="C23" s="17">
        <v>1</v>
      </c>
      <c r="D23" s="16"/>
      <c r="E23" s="20"/>
      <c r="F23" s="19"/>
      <c r="G23" s="19" t="s">
        <v>66</v>
      </c>
      <c r="H23" s="19"/>
      <c r="I23" s="21"/>
      <c r="J23" s="33"/>
    </row>
    <row r="24" spans="1:10" s="4" customFormat="1" ht="30.75" customHeight="1">
      <c r="A24" s="15">
        <v>21</v>
      </c>
      <c r="B24" s="16" t="s">
        <v>67</v>
      </c>
      <c r="C24" s="17">
        <v>1</v>
      </c>
      <c r="D24" s="16"/>
      <c r="E24" s="20"/>
      <c r="F24" s="19"/>
      <c r="G24" s="19" t="s">
        <v>68</v>
      </c>
      <c r="H24" s="19"/>
      <c r="I24" s="21"/>
      <c r="J24" s="34"/>
    </row>
    <row r="25" spans="1:10" s="4" customFormat="1" ht="63" customHeight="1">
      <c r="A25" s="15">
        <v>22</v>
      </c>
      <c r="B25" s="16" t="s">
        <v>69</v>
      </c>
      <c r="C25" s="17">
        <v>2</v>
      </c>
      <c r="D25" s="16"/>
      <c r="E25" s="20"/>
      <c r="F25" s="19"/>
      <c r="G25" s="19" t="s">
        <v>70</v>
      </c>
      <c r="H25" s="19"/>
      <c r="I25" s="19" t="s">
        <v>116</v>
      </c>
      <c r="J25" s="32" t="s">
        <v>117</v>
      </c>
    </row>
    <row r="26" spans="1:10" s="4" customFormat="1" ht="30.75" customHeight="1">
      <c r="A26" s="15">
        <v>23</v>
      </c>
      <c r="B26" s="16" t="s">
        <v>72</v>
      </c>
      <c r="C26" s="17">
        <v>1</v>
      </c>
      <c r="D26" s="16"/>
      <c r="E26" s="20"/>
      <c r="F26" s="19"/>
      <c r="G26" s="19" t="s">
        <v>73</v>
      </c>
      <c r="H26" s="19"/>
      <c r="I26" s="19" t="s">
        <v>118</v>
      </c>
      <c r="J26" s="33"/>
    </row>
    <row r="27" spans="1:10" s="4" customFormat="1" ht="30.75" customHeight="1">
      <c r="A27" s="15">
        <v>24</v>
      </c>
      <c r="B27" s="16" t="s">
        <v>74</v>
      </c>
      <c r="C27" s="17">
        <v>2</v>
      </c>
      <c r="D27" s="16"/>
      <c r="E27" s="20"/>
      <c r="F27" s="19"/>
      <c r="G27" s="19" t="s">
        <v>66</v>
      </c>
      <c r="H27" s="19"/>
      <c r="I27" s="21"/>
      <c r="J27" s="33"/>
    </row>
    <row r="28" spans="1:10" s="4" customFormat="1" ht="67.5" customHeight="1">
      <c r="A28" s="15">
        <v>25</v>
      </c>
      <c r="B28" s="16" t="s">
        <v>75</v>
      </c>
      <c r="C28" s="17">
        <v>3</v>
      </c>
      <c r="D28" s="16"/>
      <c r="E28" s="20"/>
      <c r="F28" s="19"/>
      <c r="G28" s="19" t="s">
        <v>76</v>
      </c>
      <c r="H28" s="19"/>
      <c r="I28" s="19" t="s">
        <v>119</v>
      </c>
      <c r="J28" s="33"/>
    </row>
    <row r="29" spans="1:10" s="4" customFormat="1" ht="30.75" customHeight="1">
      <c r="A29" s="15">
        <v>26</v>
      </c>
      <c r="B29" s="16" t="s">
        <v>78</v>
      </c>
      <c r="C29" s="17">
        <v>2</v>
      </c>
      <c r="D29" s="16"/>
      <c r="E29" s="20"/>
      <c r="F29" s="19"/>
      <c r="G29" s="19" t="s">
        <v>79</v>
      </c>
      <c r="H29" s="19"/>
      <c r="I29" s="19" t="s">
        <v>120</v>
      </c>
      <c r="J29" s="33"/>
    </row>
    <row r="30" spans="1:10" s="4" customFormat="1" ht="42.75" customHeight="1">
      <c r="A30" s="15">
        <v>27</v>
      </c>
      <c r="B30" s="16" t="s">
        <v>81</v>
      </c>
      <c r="C30" s="17">
        <v>1</v>
      </c>
      <c r="D30" s="16"/>
      <c r="E30" s="20"/>
      <c r="F30" s="19"/>
      <c r="G30" s="19" t="s">
        <v>82</v>
      </c>
      <c r="H30" s="19"/>
      <c r="I30" s="21"/>
      <c r="J30" s="33"/>
    </row>
    <row r="31" spans="1:10" s="4" customFormat="1" ht="30.75" customHeight="1">
      <c r="A31" s="15">
        <v>28</v>
      </c>
      <c r="B31" s="16" t="s">
        <v>121</v>
      </c>
      <c r="C31" s="17">
        <v>1</v>
      </c>
      <c r="D31" s="16"/>
      <c r="E31" s="20"/>
      <c r="F31" s="19"/>
      <c r="G31" s="19" t="s">
        <v>84</v>
      </c>
      <c r="H31" s="19"/>
      <c r="I31" s="19"/>
      <c r="J31" s="33"/>
    </row>
    <row r="32" spans="1:10" s="4" customFormat="1" ht="30.75" customHeight="1">
      <c r="A32" s="15">
        <v>29</v>
      </c>
      <c r="B32" s="16" t="s">
        <v>86</v>
      </c>
      <c r="C32" s="17">
        <v>1</v>
      </c>
      <c r="D32" s="16"/>
      <c r="E32" s="20"/>
      <c r="F32" s="19"/>
      <c r="G32" s="19" t="s">
        <v>87</v>
      </c>
      <c r="H32" s="19"/>
      <c r="I32" s="21"/>
      <c r="J32" s="33"/>
    </row>
    <row r="33" spans="1:10" s="4" customFormat="1" ht="30.75" customHeight="1">
      <c r="A33" s="15">
        <v>30</v>
      </c>
      <c r="B33" s="16" t="s">
        <v>88</v>
      </c>
      <c r="C33" s="17">
        <v>1</v>
      </c>
      <c r="D33" s="16"/>
      <c r="E33" s="20"/>
      <c r="F33" s="19"/>
      <c r="G33" s="19" t="s">
        <v>89</v>
      </c>
      <c r="H33" s="19"/>
      <c r="I33" s="21"/>
      <c r="J33" s="33"/>
    </row>
    <row r="34" spans="1:10" s="4" customFormat="1" ht="49.5" customHeight="1">
      <c r="A34" s="15">
        <v>31</v>
      </c>
      <c r="B34" s="16" t="s">
        <v>90</v>
      </c>
      <c r="C34" s="17">
        <v>1</v>
      </c>
      <c r="D34" s="16"/>
      <c r="E34" s="20"/>
      <c r="F34" s="19"/>
      <c r="G34" s="19" t="s">
        <v>91</v>
      </c>
      <c r="H34" s="19"/>
      <c r="I34" s="19" t="s">
        <v>122</v>
      </c>
      <c r="J34" s="33"/>
    </row>
    <row r="35" spans="1:10" s="4" customFormat="1" ht="30.75" customHeight="1">
      <c r="A35" s="15">
        <v>32</v>
      </c>
      <c r="B35" s="16" t="s">
        <v>93</v>
      </c>
      <c r="C35" s="17">
        <v>1</v>
      </c>
      <c r="D35" s="16"/>
      <c r="E35" s="20"/>
      <c r="F35" s="19"/>
      <c r="G35" s="19" t="s">
        <v>94</v>
      </c>
      <c r="H35" s="19"/>
      <c r="I35" s="19"/>
      <c r="J35" s="33"/>
    </row>
    <row r="36" spans="1:10" s="4" customFormat="1" ht="54" customHeight="1">
      <c r="A36" s="15">
        <v>33</v>
      </c>
      <c r="B36" s="16" t="s">
        <v>96</v>
      </c>
      <c r="C36" s="17">
        <v>1</v>
      </c>
      <c r="D36" s="16"/>
      <c r="E36" s="20"/>
      <c r="F36" s="19"/>
      <c r="G36" s="19" t="s">
        <v>97</v>
      </c>
      <c r="H36" s="19"/>
      <c r="I36" s="19" t="s">
        <v>123</v>
      </c>
      <c r="J36" s="33"/>
    </row>
    <row r="37" spans="1:10" s="4" customFormat="1" ht="73.5" customHeight="1">
      <c r="A37" s="15">
        <v>34</v>
      </c>
      <c r="B37" s="16" t="s">
        <v>99</v>
      </c>
      <c r="C37" s="17">
        <v>1</v>
      </c>
      <c r="D37" s="16"/>
      <c r="E37" s="22"/>
      <c r="F37" s="19"/>
      <c r="G37" s="19" t="s">
        <v>100</v>
      </c>
      <c r="H37" s="19"/>
      <c r="I37" s="21"/>
      <c r="J37" s="34"/>
    </row>
    <row r="38" spans="1:10" s="4" customFormat="1" ht="75" customHeight="1">
      <c r="A38" s="15">
        <v>35</v>
      </c>
      <c r="B38" s="16" t="s">
        <v>101</v>
      </c>
      <c r="C38" s="17">
        <v>1</v>
      </c>
      <c r="D38" s="16" t="s">
        <v>14</v>
      </c>
      <c r="E38" s="16" t="s">
        <v>15</v>
      </c>
      <c r="F38" s="16" t="s">
        <v>28</v>
      </c>
      <c r="G38" s="19" t="s">
        <v>102</v>
      </c>
      <c r="H38" s="19" t="s">
        <v>108</v>
      </c>
      <c r="I38" s="21" t="s">
        <v>124</v>
      </c>
      <c r="J38" s="12" t="s">
        <v>110</v>
      </c>
    </row>
    <row r="39" spans="1:10" s="5" customFormat="1" ht="21.75" customHeight="1">
      <c r="A39" s="26"/>
      <c r="B39" s="27" t="s">
        <v>105</v>
      </c>
      <c r="C39" s="28">
        <f>SUM(C4:C38)</f>
        <v>79</v>
      </c>
      <c r="D39" s="29"/>
      <c r="E39" s="29"/>
      <c r="F39" s="29"/>
      <c r="G39" s="29"/>
      <c r="H39" s="29"/>
      <c r="I39" s="35"/>
      <c r="J39" s="35"/>
    </row>
    <row r="40" spans="2:10" s="6" customFormat="1" ht="57.75" customHeight="1">
      <c r="B40" s="30"/>
      <c r="C40" s="30"/>
      <c r="D40" s="30"/>
      <c r="E40" s="30"/>
      <c r="F40" s="30"/>
      <c r="G40" s="30"/>
      <c r="H40" s="30"/>
      <c r="I40" s="36"/>
      <c r="J40" s="36"/>
    </row>
    <row r="41" ht="14.25">
      <c r="H41" s="31"/>
    </row>
  </sheetData>
  <sheetProtection/>
  <mergeCells count="28">
    <mergeCell ref="C1:I1"/>
    <mergeCell ref="D2:J2"/>
    <mergeCell ref="B40:I40"/>
    <mergeCell ref="A2:A3"/>
    <mergeCell ref="B2:B3"/>
    <mergeCell ref="C2:C3"/>
    <mergeCell ref="D4:D7"/>
    <mergeCell ref="D8:D14"/>
    <mergeCell ref="D16:D37"/>
    <mergeCell ref="E4:E7"/>
    <mergeCell ref="E8:E14"/>
    <mergeCell ref="E16:E37"/>
    <mergeCell ref="F4:F7"/>
    <mergeCell ref="F8:F14"/>
    <mergeCell ref="F16:F37"/>
    <mergeCell ref="H4:H7"/>
    <mergeCell ref="H8:H14"/>
    <mergeCell ref="H17:H37"/>
    <mergeCell ref="I4:I7"/>
    <mergeCell ref="I8:I14"/>
    <mergeCell ref="I17:I24"/>
    <mergeCell ref="I26:I27"/>
    <mergeCell ref="I29:I30"/>
    <mergeCell ref="I31:I33"/>
    <mergeCell ref="J4:J7"/>
    <mergeCell ref="J8:J14"/>
    <mergeCell ref="J16:J24"/>
    <mergeCell ref="J25:J37"/>
  </mergeCells>
  <printOptions/>
  <pageMargins left="0.31" right="0.31" top="0.8300000000000001" bottom="0.51" header="0.51" footer="0.4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2020-09-15T09:18:26Z</dcterms:created>
  <dcterms:modified xsi:type="dcterms:W3CDTF">2022-01-09T01:58:29Z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12419F28D4414C3787048C6CDFBCCD3D</vt:lpwstr>
  </property>
</Properties>
</file>