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汇总表" sheetId="1" r:id="rId1"/>
  </sheets>
  <definedNames>
    <definedName name="_xlnm.Print_Titles" localSheetId="0">'汇总表'!$4:$5</definedName>
    <definedName name="_xlnm._FilterDatabase" localSheetId="0" hidden="1">'汇总表'!$A$5:$O$100</definedName>
  </definedNames>
  <calcPr fullCalcOnLoad="1"/>
</workbook>
</file>

<file path=xl/sharedStrings.xml><?xml version="1.0" encoding="utf-8"?>
<sst xmlns="http://schemas.openxmlformats.org/spreadsheetml/2006/main" count="938" uniqueCount="292">
  <si>
    <t>附件1</t>
  </si>
  <si>
    <t>贺州市事业单位2021—2022年度公开招聘重点领域高层次、急需紧缺专业人才计划表</t>
  </si>
  <si>
    <t>序号</t>
  </si>
  <si>
    <t>主管部门</t>
  </si>
  <si>
    <t>招聘单位</t>
  </si>
  <si>
    <t>单位性质</t>
  </si>
  <si>
    <t>招聘岗位名称</t>
  </si>
  <si>
    <t>岗位编码</t>
  </si>
  <si>
    <t>招聘人数</t>
  </si>
  <si>
    <t>招聘岗位资格条件</t>
  </si>
  <si>
    <t>资格审查机关</t>
  </si>
  <si>
    <t xml:space="preserve">资格审查人员联系电话  </t>
  </si>
  <si>
    <t>备注</t>
  </si>
  <si>
    <t>年龄</t>
  </si>
  <si>
    <t>学历</t>
  </si>
  <si>
    <t>学位</t>
  </si>
  <si>
    <t>专业</t>
  </si>
  <si>
    <t>其他</t>
  </si>
  <si>
    <t>贺州市委人才办</t>
  </si>
  <si>
    <t>贺州市人才工作中心</t>
  </si>
  <si>
    <t>全额事业</t>
  </si>
  <si>
    <t>工作人员一</t>
  </si>
  <si>
    <t xml:space="preserve">18-35周岁 </t>
  </si>
  <si>
    <t>研究生及以上</t>
  </si>
  <si>
    <t>硕士及以上</t>
  </si>
  <si>
    <t>经济学类 、工商管理类、统计学类、会计与审计类</t>
  </si>
  <si>
    <t>0774-5124657</t>
  </si>
  <si>
    <t xml:space="preserve"> </t>
  </si>
  <si>
    <t>工作人员二</t>
  </si>
  <si>
    <t>法学类、新闻传播学类</t>
  </si>
  <si>
    <t>工作人员三</t>
  </si>
  <si>
    <t>18-35周岁</t>
  </si>
  <si>
    <t>土建类、测绘科学与技术类、电气工程及电子信息类、计算机科学与技术类</t>
  </si>
  <si>
    <t>工作人员四</t>
  </si>
  <si>
    <t>历史学类、中国汉语言文学及文秘类、政治学类、马克思主义理论类</t>
  </si>
  <si>
    <t>工作人员五</t>
  </si>
  <si>
    <t>18-30周岁</t>
  </si>
  <si>
    <t>本科及以上</t>
  </si>
  <si>
    <t>学士及以上</t>
  </si>
  <si>
    <t>经济与金融、财政学、金融学、投资学、金融投资学、企业管理、数据科学与大数据技术、网络工程、城市规划、土木工程</t>
  </si>
  <si>
    <t>贺州市委宣传部</t>
  </si>
  <si>
    <t>贺州市网络安全应急指挥中心</t>
  </si>
  <si>
    <t>网络安全管理技术人员</t>
  </si>
  <si>
    <t>计算机科学与技术类</t>
  </si>
  <si>
    <t>贺州市委网信办</t>
  </si>
  <si>
    <t>0774-5685974</t>
  </si>
  <si>
    <t>贺州市农业农村局</t>
  </si>
  <si>
    <t>贺州市农业科学院</t>
  </si>
  <si>
    <t>专业技术人员</t>
  </si>
  <si>
    <t>预防兽医学、临床兽医学、基础兽医学、兽医学,兽医硕士，养殖硕士（专业硕士）</t>
  </si>
  <si>
    <t>0774-5120900</t>
  </si>
  <si>
    <t>贺州市委党校</t>
  </si>
  <si>
    <t>政治学类、哲学类</t>
  </si>
  <si>
    <t xml:space="preserve">0774-5138335 </t>
  </si>
  <si>
    <t>贺州市司法局</t>
  </si>
  <si>
    <t>贺州市公证处</t>
  </si>
  <si>
    <t>工作人员</t>
  </si>
  <si>
    <t>法学类</t>
  </si>
  <si>
    <t>通过国家统一法律职业资格考试取得A类证书</t>
  </si>
  <si>
    <t>0774-5136250</t>
  </si>
  <si>
    <t>贺州市检验检测中心</t>
  </si>
  <si>
    <t>药学类</t>
  </si>
  <si>
    <t>最低服务年限3年</t>
  </si>
  <si>
    <t>贺州市检验
检测中心</t>
  </si>
  <si>
    <t>0774-5136534</t>
  </si>
  <si>
    <t>贺州市林业局</t>
  </si>
  <si>
    <t>贺州市国营林场管理站</t>
  </si>
  <si>
    <t>林学和林业工程类</t>
  </si>
  <si>
    <t>0774-5120545</t>
  </si>
  <si>
    <t>贺州市林业科学研究所</t>
  </si>
  <si>
    <t>贺州市发展和改革委员会</t>
  </si>
  <si>
    <t>贺州市重大项目建设服务中心</t>
  </si>
  <si>
    <t>经济学类、交通运输类、土建类、统计学类、环境科学类</t>
  </si>
  <si>
    <t>0774-5135921
0774-5135931</t>
  </si>
  <si>
    <t>贺州市储备粮管理中心</t>
  </si>
  <si>
    <t>经济学类、统计学类、电气工程及电子信息类</t>
  </si>
  <si>
    <t>贺州市文化广电和旅游局</t>
  </si>
  <si>
    <t>贺州市博物馆</t>
  </si>
  <si>
    <t>设计艺术学、设计学、艺术设计硕士、古生物学及地层学、文物与博物馆</t>
  </si>
  <si>
    <t>0774-5283962</t>
  </si>
  <si>
    <t>贺州市图书馆</t>
  </si>
  <si>
    <t>新闻学、传播学、新闻与传播、新闻传播学、新闻与传播硕士、美术学、美术硕士、艺术设计硕士、广播电视艺术学</t>
  </si>
  <si>
    <t>0774-5283897</t>
  </si>
  <si>
    <t>贺州市文物管理所</t>
  </si>
  <si>
    <t>考古学，文化遗产</t>
  </si>
  <si>
    <t>0774-5299669</t>
  </si>
  <si>
    <t>贺州市城市管理局</t>
  </si>
  <si>
    <t>贺州市市政工程管理处</t>
  </si>
  <si>
    <t>城市规划与设计、市政工程、桥梁与隧道工程、城市规划</t>
  </si>
  <si>
    <t>0774-5277702</t>
  </si>
  <si>
    <t>贺州市广播电视台</t>
  </si>
  <si>
    <t>差额事业</t>
  </si>
  <si>
    <t>播音主持人</t>
  </si>
  <si>
    <t>新闻传播学类、艺术类</t>
  </si>
  <si>
    <t>0774-5130159</t>
  </si>
  <si>
    <t>贺州市教育局</t>
  </si>
  <si>
    <t>贺州市职业教育发展中心</t>
  </si>
  <si>
    <t>专业教师一</t>
  </si>
  <si>
    <t>机器人工程</t>
  </si>
  <si>
    <t>具有中职或高中教师资格</t>
  </si>
  <si>
    <t>0774-5203101</t>
  </si>
  <si>
    <t>专业教师二</t>
  </si>
  <si>
    <t>电气工程及电子信息类</t>
  </si>
  <si>
    <t>专业教师三</t>
  </si>
  <si>
    <t>康复治疗学、中医养生康复学</t>
  </si>
  <si>
    <t>专业教师四</t>
  </si>
  <si>
    <t>数据科学与大数据技术、网络工程</t>
  </si>
  <si>
    <t>八步区水利局</t>
  </si>
  <si>
    <t>八步区水旱灾害防御中心</t>
  </si>
  <si>
    <t>土木工程、生态学、环境生态工程</t>
  </si>
  <si>
    <t>八步区人社局</t>
  </si>
  <si>
    <t>0774-5281325</t>
  </si>
  <si>
    <t>八步区委党校</t>
  </si>
  <si>
    <t>经济与金融、文化产业管理、电子商务、财政学、网络与新媒体</t>
  </si>
  <si>
    <t>服务期限不少于3年</t>
  </si>
  <si>
    <t>八步区林业局</t>
  </si>
  <si>
    <t>八步区林业科学研究所</t>
  </si>
  <si>
    <t>环境科学类</t>
  </si>
  <si>
    <t>八步区信都镇人民政府</t>
  </si>
  <si>
    <t>八步区信都镇大数据服务中心</t>
  </si>
  <si>
    <t>数据科学与大数据技术、城市规划、资源环境与城乡规划管理、土地规划与利用、城市管理、土木工程、地质学、测绘工程、城乡规划、消防工程、环境工程、安全工程、环境科学与工程、环境监察、环境科学、生态学、资源环境科学、环境生态工程</t>
  </si>
  <si>
    <t>八步区信都镇发展研究中心</t>
  </si>
  <si>
    <t>八步区南乡镇人民政府</t>
  </si>
  <si>
    <t>八步区南乡镇乡村建设综合服务中心</t>
  </si>
  <si>
    <t>资源环境与城乡规划管理、土地规划与利用、土木工程、测绘工程、城乡规划</t>
  </si>
  <si>
    <t>八步区桂岭镇人民政府</t>
  </si>
  <si>
    <t>八步区桂岭镇乡村建设综合服务中心</t>
  </si>
  <si>
    <t>资源环境与城乡规划管理、土地规划与利用、城市管理、土木工程、地质学、测绘工程、城乡规划</t>
  </si>
  <si>
    <t>八步区八步街道办事处</t>
  </si>
  <si>
    <t>八步区八步街道乡村建设综合服务中心</t>
  </si>
  <si>
    <t>数据科学与大数据技术、城市规划、资源环境与城乡规划管理、土地规划与利用、城市管理、测绘工程、城乡规划</t>
  </si>
  <si>
    <t>八步区铺门镇人民政府</t>
  </si>
  <si>
    <t>八步区铺门镇文化广电和体育旅游服务中心</t>
  </si>
  <si>
    <t>旅游管理、文化遗产、考古学</t>
  </si>
  <si>
    <t>八步区开山镇人民政府</t>
  </si>
  <si>
    <t>八步区开山镇乡村建设综合服务中心</t>
  </si>
  <si>
    <t>旅游管理、网络与新媒体、文化产业管理、文化遗产、考古学、酒店管理、景区开发与管理</t>
  </si>
  <si>
    <t xml:space="preserve">八步区里松镇人民政府
</t>
  </si>
  <si>
    <t>八步区里松镇乡村建设综合服务中心</t>
  </si>
  <si>
    <t>土地规划与利用、土木工程</t>
  </si>
  <si>
    <t>八步区大宁镇人民政府</t>
  </si>
  <si>
    <t>八步区大宁镇乡村建设综合服务中心</t>
  </si>
  <si>
    <t>数据科学与大数据技术、土地规划与利用、土木工程、测绘工程、城乡规划、区域经济学、产业经济学、资源与环境经济学、国民经济学、应用经济学经济与金融、财政学、金融学、电子商务、环境工程、环境科学与工程</t>
  </si>
  <si>
    <t>平桂区委组织部</t>
  </si>
  <si>
    <t xml:space="preserve">平桂区人才工作中心             </t>
  </si>
  <si>
    <t>金融工程、投资学、金融投资学、经济与金融、金融学</t>
  </si>
  <si>
    <t>平桂区委组织部，区人社局</t>
  </si>
  <si>
    <t>0774-8839885
0774-8832433</t>
  </si>
  <si>
    <r>
      <t>宝石及材料工艺学、</t>
    </r>
    <r>
      <rPr>
        <sz val="11"/>
        <rFont val="仿宋_GB2312"/>
        <family val="3"/>
      </rPr>
      <t>无机非金属材料工程、首饰设计与工艺</t>
    </r>
  </si>
  <si>
    <t>数据科学与大数据技术、网络工程、信息网络安全、信息网络监察、软件工程</t>
  </si>
  <si>
    <t>网络与新媒体、电子商务</t>
  </si>
  <si>
    <r>
      <t>环境工程、</t>
    </r>
    <r>
      <rPr>
        <sz val="11"/>
        <color indexed="8"/>
        <rFont val="仿宋_GB2312"/>
        <family val="3"/>
      </rPr>
      <t>化学工程与工艺</t>
    </r>
  </si>
  <si>
    <t>工作人员六</t>
  </si>
  <si>
    <t>粉体材料科学与工程、无机非金属材料工程</t>
  </si>
  <si>
    <t>工作人员七</t>
  </si>
  <si>
    <t>法学</t>
  </si>
  <si>
    <t>管理岗位一</t>
  </si>
  <si>
    <t>马克思主义理论、思想政治教育</t>
  </si>
  <si>
    <t>平桂区人才工作中心</t>
  </si>
  <si>
    <t>管理岗位二</t>
  </si>
  <si>
    <t>不限专业</t>
  </si>
  <si>
    <t>平桂区人民政府办公室</t>
  </si>
  <si>
    <t>平桂区电子政务中心</t>
  </si>
  <si>
    <t>计算机科学与技术、信息网络安全、计算数学及其应用软件</t>
  </si>
  <si>
    <t>金融学、金融工程</t>
  </si>
  <si>
    <t>平桂区纪律检查委员会</t>
  </si>
  <si>
    <t>平桂区纪检监察电教信息中心</t>
  </si>
  <si>
    <t>管理岗位</t>
  </si>
  <si>
    <t>信息网络安全</t>
  </si>
  <si>
    <t>平桂区卫生健康局</t>
  </si>
  <si>
    <t>平桂区疾病预防控制中心</t>
  </si>
  <si>
    <t>预防医学</t>
  </si>
  <si>
    <t>卫生检验</t>
  </si>
  <si>
    <t>平桂区自然资源局</t>
  </si>
  <si>
    <t>平桂区土地开发整理中心</t>
  </si>
  <si>
    <r>
      <t>城市规划与设计、</t>
    </r>
    <r>
      <rPr>
        <sz val="11"/>
        <color indexed="8"/>
        <rFont val="仿宋_GB2312"/>
        <family val="3"/>
      </rPr>
      <t>土地规划与利用</t>
    </r>
  </si>
  <si>
    <t>平桂区地质环境监测站</t>
  </si>
  <si>
    <t>地质工程、 土地资源管理</t>
  </si>
  <si>
    <t>测绘工程、 建筑工程</t>
  </si>
  <si>
    <t>平桂区住房和城乡建设局</t>
  </si>
  <si>
    <t xml:space="preserve">平桂区建筑安装工程劳动保险费管理所  </t>
  </si>
  <si>
    <t>土木工程、建筑工程</t>
  </si>
  <si>
    <t>给排水科学与工程</t>
  </si>
  <si>
    <t>平桂区水利局</t>
  </si>
  <si>
    <t>平桂区狮洞水库工程管理所</t>
  </si>
  <si>
    <t>水利水电工程与管理</t>
  </si>
  <si>
    <t>钟山县委组织部</t>
  </si>
  <si>
    <t>钟山县人才工作中心</t>
  </si>
  <si>
    <t>金融学、经济学、经济与金融</t>
  </si>
  <si>
    <t>钟山县委组织部、县人社局</t>
  </si>
  <si>
    <t>0774-8970108
0774-8988963</t>
  </si>
  <si>
    <t>使用人才专项编制</t>
  </si>
  <si>
    <t>工程造价、土木工程、城市规划与设计</t>
  </si>
  <si>
    <t>农学、植物科学与技术、蔬菜、种子科学与工程</t>
  </si>
  <si>
    <t>水土保持</t>
  </si>
  <si>
    <t>钟山县委宣传部</t>
  </si>
  <si>
    <t>钟山县融媒体中心</t>
  </si>
  <si>
    <t>播音员</t>
  </si>
  <si>
    <t>播音与主持艺术</t>
  </si>
  <si>
    <t>钟山县发展和改革局</t>
  </si>
  <si>
    <t>钟山县重点项目建设管理办公室</t>
  </si>
  <si>
    <t>城市规划、城乡规划、土木工程、项目管理</t>
  </si>
  <si>
    <t>钟山县储备粮管理中心</t>
  </si>
  <si>
    <t>经济学、发展经济学、国民经济学、产业经济学、统计学类</t>
  </si>
  <si>
    <t>钟山县自然资源局</t>
  </si>
  <si>
    <t>钟山县土地收购储备中心</t>
  </si>
  <si>
    <t>资源环境与城乡规划管理、人文地理与城乡规划、城乡规划、城市规划与设计</t>
  </si>
  <si>
    <t>钟山县卫生健康局</t>
  </si>
  <si>
    <t>钟山县人民医院</t>
  </si>
  <si>
    <t>临床医生</t>
  </si>
  <si>
    <t>临床医学</t>
  </si>
  <si>
    <t>取得执业医师资格</t>
  </si>
  <si>
    <t>钟山县中医医院</t>
  </si>
  <si>
    <t>钟山县审计局</t>
  </si>
  <si>
    <t>钟山县政府投资审计中心</t>
  </si>
  <si>
    <t>数据科学与大数据技术、软件工程、计算机软件技术工程、计算机数据库</t>
  </si>
  <si>
    <t>钟山县清塘镇人民政府</t>
  </si>
  <si>
    <t>钟山县清塘镇乡村建设综合服务中心</t>
  </si>
  <si>
    <t>人文地理与城乡规划、建筑学、建筑工程、城市规划、城乡规划、空间工程、土木工程、 资源环境与城乡规划管理、测绘工程、 工程造价、城市规划与设计</t>
  </si>
  <si>
    <t>钟山县石龙镇人民政府</t>
  </si>
  <si>
    <t>钟山县石龙镇乡村建设综合服务中心</t>
  </si>
  <si>
    <t>钟山县珊瑚镇人民政府</t>
  </si>
  <si>
    <t>钟山县珊瑚镇乡村建设综合服务中心</t>
  </si>
  <si>
    <t>钟山县红花镇人民政府</t>
  </si>
  <si>
    <t>钟山县红花镇乡村建设综合服务中心</t>
  </si>
  <si>
    <t>人文地理与城乡规划、建筑学、建筑工程、城市规划、城乡规划、空间工程、土木工程、资源环境与城乡规划管理、测绘工程、工程造价、城市规划与设计</t>
  </si>
  <si>
    <t>钟山县花山瑶族乡人民政府</t>
  </si>
  <si>
    <t>钟山县花山瑶族乡乡村建设综合服务中心</t>
  </si>
  <si>
    <t>钟山县两安瑶族乡人民政府</t>
  </si>
  <si>
    <t>钟山县两安瑶族乡乡村建设综合服务中心</t>
  </si>
  <si>
    <t>富川瑶族自治县富阳镇人民政府</t>
  </si>
  <si>
    <t>富川瑶族自治县富阳镇农业农村中心</t>
  </si>
  <si>
    <t>物流管理、蔬菜学、果树学、农业生物技术、园艺、农学</t>
  </si>
  <si>
    <t>富川县委组织部、县人社局</t>
  </si>
  <si>
    <t>0774-7890259
0774-7893638</t>
  </si>
  <si>
    <t>富川瑶族自治县福利镇人民政府</t>
  </si>
  <si>
    <t>富川瑶族自治县福利镇乡村建设综合服务中心</t>
  </si>
  <si>
    <t>城市规划、市政工程、测绘工程、土木工程、历史建筑保护工程、景观建筑设计、水务工程、城乡规划、人文地理与城乡规划、空间信息与数字技术、测量工程、工程造价</t>
  </si>
  <si>
    <t>富川瑶族自治县葛坡镇人民政府</t>
  </si>
  <si>
    <t>富川瑶族自治县葛坡镇乡村建设综合服务中心</t>
  </si>
  <si>
    <t>测绘工程、土木工程、城乡规划</t>
  </si>
  <si>
    <t>富川瑶族自治县城北镇人民政府</t>
  </si>
  <si>
    <t>富川瑶族自治县城北镇乡村建设综合服务中心</t>
  </si>
  <si>
    <t>城市规划、市政工程、测绘工程、土木工程、历史建筑保护工程、景观建筑设计、水务工程、城乡规划、人文地理与城乡规划、空间信息与数字技术、测量工程、工程造价、工程管理</t>
  </si>
  <si>
    <t>富川瑶族自治县医疗保障局</t>
  </si>
  <si>
    <t>富川瑶族自治县城北镇新型农村合作医疗管理办公室</t>
  </si>
  <si>
    <t>临床医学、卫生检验与检疫、中医临床基础</t>
  </si>
  <si>
    <t>富川县委宣传部</t>
  </si>
  <si>
    <t>富川瑶族自治县互联网新闻传播管理中心</t>
  </si>
  <si>
    <t>管理人员</t>
  </si>
  <si>
    <t>播音与主持艺术、网络与新媒体、广播电视编导</t>
  </si>
  <si>
    <t>富川瑶族自治县融媒体中心</t>
  </si>
  <si>
    <t>网络与新媒体、广播电视编导、影视摄影与制作</t>
  </si>
  <si>
    <t>富川瑶族自治县文体广电和旅游局</t>
  </si>
  <si>
    <t>富川瑶族自治县民族艺术团</t>
  </si>
  <si>
    <t>舞台设计、戏曲作曲、打击乐器演奏</t>
  </si>
  <si>
    <t>富川瑶族自治县农业农村局</t>
  </si>
  <si>
    <t>富川瑶族自治县农业技术推广中心科教站</t>
  </si>
  <si>
    <t>农学、蔬菜学、茶学、植物保护、蔬菜</t>
  </si>
  <si>
    <t>富川瑶族自治县农业科学研究所</t>
  </si>
  <si>
    <t>园艺、果树学、蔬菜学、茶学、植物保护、蔬菜</t>
  </si>
  <si>
    <t>使用人才专项编</t>
  </si>
  <si>
    <t>富川瑶族自治县农作物病虫测报站</t>
  </si>
  <si>
    <t>土壤与农业化学、植物检疫、农业生物技术、植物保护</t>
  </si>
  <si>
    <t>富川县委组织部</t>
  </si>
  <si>
    <t>富川瑶族自治县人才工作中心</t>
  </si>
  <si>
    <t>管理人员一</t>
  </si>
  <si>
    <t>广播电视编导、广播电视学、新闻传播学、网络与新媒体、影视摄影与制作</t>
  </si>
  <si>
    <t>管理人员二</t>
  </si>
  <si>
    <t>民族学,民族理论与民族政策,中国少数民族语言文学</t>
  </si>
  <si>
    <t>使用人才专项编（招录安排在民宗局）</t>
  </si>
  <si>
    <t>管理人员三</t>
  </si>
  <si>
    <t>应急管理、安全工程、应急技术与管理、安全技术及工程</t>
  </si>
  <si>
    <t>使用人才专项编（招录安排应急管理局）</t>
  </si>
  <si>
    <t>富川县纪律检查委员会</t>
  </si>
  <si>
    <t>富川瑶族自治县纪检监察电教信息中心</t>
  </si>
  <si>
    <t>犯罪与犯罪心理学、心理学、应用心理学、社会心理学</t>
  </si>
  <si>
    <t>中共党员（含预备党员）优先使用人才专项编</t>
  </si>
  <si>
    <t>富川瑶族自治县水利局</t>
  </si>
  <si>
    <t>富川瑶族自治县鸡公山水库水利工程管理所</t>
  </si>
  <si>
    <t>水利水电工程、水利工程、水利水电建筑工程</t>
  </si>
  <si>
    <t>富川瑶族自治县卫生健康局</t>
  </si>
  <si>
    <t>富川瑶族自治县疾控预防控制中心</t>
  </si>
  <si>
    <t>流行病与卫生统计学、公共卫生与预防医学、卫生检验与检疫、预防医学、卫生检验、公共卫生管理</t>
  </si>
  <si>
    <t>昭平县委组织部</t>
  </si>
  <si>
    <t>昭平县人才工作中心</t>
  </si>
  <si>
    <t>区域经济学,产业经济学</t>
  </si>
  <si>
    <t>昭平县委组织部、县人社局</t>
  </si>
  <si>
    <t>0774-6691399
0774-6687858</t>
  </si>
  <si>
    <t>中草药栽培与鉴定,中药资源与开发,中药检验技术</t>
  </si>
  <si>
    <t>城市规划与设计、资源环境与城乡规划管理、资源环境规划与管理、土地规划与利用</t>
  </si>
  <si>
    <t>测绘工程、土木工程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</si>
</sst>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b/>
      <sz val="18"/>
      <color indexed="8"/>
      <name val="方正小标宋简体"/>
      <family val="4"/>
    </font>
    <font>
      <sz val="12"/>
      <color indexed="8"/>
      <name val="方正小标宋简体"/>
      <family val="4"/>
    </font>
    <font>
      <b/>
      <sz val="10"/>
      <color indexed="8"/>
      <name val="宋体"/>
      <family val="0"/>
    </font>
    <font>
      <sz val="11"/>
      <name val="仿宋_GB2312"/>
      <family val="3"/>
    </font>
    <font>
      <sz val="12"/>
      <name val="方正小标宋简体"/>
      <family val="4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5" fillId="8" borderId="0" applyNumberFormat="0" applyBorder="0" applyAlignment="0" applyProtection="0"/>
    <xf numFmtId="0" fontId="2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9" fillId="10" borderId="1" applyNumberFormat="0" applyAlignment="0" applyProtection="0"/>
    <xf numFmtId="0" fontId="30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27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31" fillId="0" borderId="0">
      <alignment vertical="center"/>
      <protection/>
    </xf>
    <xf numFmtId="0" fontId="12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66" applyFont="1" applyBorder="1" applyAlignment="1">
      <alignment horizontal="center" vertical="center" wrapText="1"/>
      <protection/>
    </xf>
    <xf numFmtId="0" fontId="6" fillId="0" borderId="10" xfId="66" applyFont="1" applyBorder="1" applyAlignment="1">
      <alignment horizontal="center" vertical="center" wrapText="1"/>
      <protection/>
    </xf>
    <xf numFmtId="0" fontId="7" fillId="0" borderId="10" xfId="66" applyFont="1" applyBorder="1" applyAlignment="1">
      <alignment horizontal="left" vertical="center" wrapText="1"/>
      <protection/>
    </xf>
    <xf numFmtId="0" fontId="8" fillId="0" borderId="11" xfId="66" applyFont="1" applyBorder="1" applyAlignment="1">
      <alignment horizontal="center" vertical="center" wrapText="1"/>
      <protection/>
    </xf>
    <xf numFmtId="0" fontId="8" fillId="0" borderId="12" xfId="66" applyFont="1" applyBorder="1" applyAlignment="1">
      <alignment horizontal="center" vertical="center" wrapText="1"/>
      <protection/>
    </xf>
    <xf numFmtId="0" fontId="8" fillId="0" borderId="13" xfId="66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2" fillId="0" borderId="11" xfId="66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left" vertical="center" wrapText="1"/>
      <protection/>
    </xf>
    <xf numFmtId="0" fontId="8" fillId="0" borderId="12" xfId="66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66" applyFont="1" applyBorder="1" applyAlignment="1">
      <alignment horizontal="center" vertical="center" wrapText="1"/>
      <protection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horizontal="justify" vertical="center"/>
    </xf>
    <xf numFmtId="0" fontId="3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66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66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_全市外出招聘汇总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tabSelected="1" workbookViewId="0" topLeftCell="A1">
      <pane ySplit="5" topLeftCell="A6" activePane="bottomLeft" state="frozen"/>
      <selection pane="bottomLeft" activeCell="L6" sqref="L6"/>
    </sheetView>
  </sheetViews>
  <sheetFormatPr defaultColWidth="8.75390625" defaultRowHeight="14.25"/>
  <cols>
    <col min="1" max="1" width="4.625" style="2" customWidth="1"/>
    <col min="2" max="2" width="13.25390625" style="2" customWidth="1"/>
    <col min="3" max="3" width="18.00390625" style="2" customWidth="1"/>
    <col min="4" max="4" width="9.25390625" style="2" customWidth="1"/>
    <col min="5" max="6" width="12.375" style="2" customWidth="1"/>
    <col min="7" max="7" width="4.75390625" style="2" customWidth="1"/>
    <col min="8" max="8" width="11.625" style="2" customWidth="1"/>
    <col min="9" max="9" width="14.00390625" style="2" customWidth="1"/>
    <col min="10" max="10" width="13.875" style="2" customWidth="1"/>
    <col min="11" max="11" width="33.125" style="2" customWidth="1"/>
    <col min="12" max="12" width="15.375" style="2" customWidth="1"/>
    <col min="13" max="13" width="11.875" style="2" customWidth="1"/>
    <col min="14" max="14" width="14.625" style="2" customWidth="1"/>
    <col min="15" max="15" width="11.75390625" style="2" customWidth="1"/>
    <col min="16" max="16384" width="8.75390625" style="2" customWidth="1"/>
  </cols>
  <sheetData>
    <row r="1" spans="1:2" ht="27" customHeight="1">
      <c r="A1" s="3" t="s">
        <v>0</v>
      </c>
      <c r="B1" s="4"/>
    </row>
    <row r="2" spans="1:15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1.75" customHeight="1">
      <c r="A3" s="6"/>
      <c r="B3" s="7"/>
      <c r="C3" s="7"/>
      <c r="D3" s="7"/>
      <c r="E3" s="6"/>
      <c r="F3" s="6"/>
      <c r="G3" s="6"/>
      <c r="H3" s="6"/>
      <c r="I3" s="6"/>
      <c r="J3" s="6"/>
      <c r="K3" s="6"/>
      <c r="L3" s="35"/>
      <c r="M3" s="35"/>
      <c r="N3" s="35"/>
      <c r="O3" s="35"/>
    </row>
    <row r="4" spans="1:15" ht="27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8" t="s">
        <v>8</v>
      </c>
      <c r="H4" s="8" t="s">
        <v>9</v>
      </c>
      <c r="I4" s="8"/>
      <c r="J4" s="8"/>
      <c r="K4" s="8"/>
      <c r="L4" s="8"/>
      <c r="M4" s="36" t="s">
        <v>10</v>
      </c>
      <c r="N4" s="37" t="s">
        <v>11</v>
      </c>
      <c r="O4" s="38" t="s">
        <v>12</v>
      </c>
    </row>
    <row r="5" spans="1:15" ht="33" customHeight="1">
      <c r="A5" s="8"/>
      <c r="B5" s="8"/>
      <c r="C5" s="8"/>
      <c r="D5" s="8"/>
      <c r="E5" s="8"/>
      <c r="F5" s="10"/>
      <c r="G5" s="8"/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39"/>
      <c r="N5" s="37"/>
      <c r="O5" s="38"/>
    </row>
    <row r="6" spans="1:15" s="1" customFormat="1" ht="54.75" customHeight="1">
      <c r="A6" s="11">
        <v>1</v>
      </c>
      <c r="B6" s="12" t="s">
        <v>18</v>
      </c>
      <c r="C6" s="12" t="s">
        <v>19</v>
      </c>
      <c r="D6" s="12" t="s">
        <v>20</v>
      </c>
      <c r="E6" s="13" t="s">
        <v>21</v>
      </c>
      <c r="F6" s="14">
        <v>522240001</v>
      </c>
      <c r="G6" s="15">
        <v>2</v>
      </c>
      <c r="H6" s="13" t="s">
        <v>22</v>
      </c>
      <c r="I6" s="13" t="s">
        <v>23</v>
      </c>
      <c r="J6" s="13" t="s">
        <v>24</v>
      </c>
      <c r="K6" s="13" t="s">
        <v>25</v>
      </c>
      <c r="L6" s="15"/>
      <c r="M6" s="13" t="s">
        <v>18</v>
      </c>
      <c r="N6" s="13" t="s">
        <v>26</v>
      </c>
      <c r="O6" s="13" t="s">
        <v>27</v>
      </c>
    </row>
    <row r="7" spans="1:15" s="1" customFormat="1" ht="54.75" customHeight="1">
      <c r="A7" s="11">
        <v>2</v>
      </c>
      <c r="B7" s="16"/>
      <c r="C7" s="16"/>
      <c r="D7" s="16"/>
      <c r="E7" s="13" t="s">
        <v>28</v>
      </c>
      <c r="F7" s="14">
        <v>522240002</v>
      </c>
      <c r="G7" s="15">
        <v>2</v>
      </c>
      <c r="H7" s="13" t="s">
        <v>22</v>
      </c>
      <c r="I7" s="13" t="s">
        <v>23</v>
      </c>
      <c r="J7" s="13" t="s">
        <v>24</v>
      </c>
      <c r="K7" s="13" t="s">
        <v>29</v>
      </c>
      <c r="L7" s="15"/>
      <c r="M7" s="13" t="s">
        <v>18</v>
      </c>
      <c r="N7" s="13" t="s">
        <v>26</v>
      </c>
      <c r="O7" s="13" t="s">
        <v>27</v>
      </c>
    </row>
    <row r="8" spans="1:15" s="1" customFormat="1" ht="54.75" customHeight="1">
      <c r="A8" s="11">
        <v>3</v>
      </c>
      <c r="B8" s="16"/>
      <c r="C8" s="16"/>
      <c r="D8" s="16"/>
      <c r="E8" s="13" t="s">
        <v>30</v>
      </c>
      <c r="F8" s="14">
        <v>522240003</v>
      </c>
      <c r="G8" s="15">
        <v>2</v>
      </c>
      <c r="H8" s="13" t="s">
        <v>31</v>
      </c>
      <c r="I8" s="13" t="s">
        <v>23</v>
      </c>
      <c r="J8" s="13" t="s">
        <v>24</v>
      </c>
      <c r="K8" s="13" t="s">
        <v>32</v>
      </c>
      <c r="L8" s="15"/>
      <c r="M8" s="13" t="s">
        <v>18</v>
      </c>
      <c r="N8" s="13" t="s">
        <v>26</v>
      </c>
      <c r="O8" s="13" t="s">
        <v>27</v>
      </c>
    </row>
    <row r="9" spans="1:15" s="1" customFormat="1" ht="54.75" customHeight="1">
      <c r="A9" s="11">
        <v>4</v>
      </c>
      <c r="B9" s="16"/>
      <c r="C9" s="16"/>
      <c r="D9" s="16"/>
      <c r="E9" s="13" t="s">
        <v>33</v>
      </c>
      <c r="F9" s="14">
        <v>522240004</v>
      </c>
      <c r="G9" s="15">
        <v>2</v>
      </c>
      <c r="H9" s="13" t="s">
        <v>22</v>
      </c>
      <c r="I9" s="13" t="s">
        <v>23</v>
      </c>
      <c r="J9" s="13" t="s">
        <v>24</v>
      </c>
      <c r="K9" s="13" t="s">
        <v>34</v>
      </c>
      <c r="L9" s="15"/>
      <c r="M9" s="13" t="s">
        <v>18</v>
      </c>
      <c r="N9" s="13" t="s">
        <v>26</v>
      </c>
      <c r="O9" s="13" t="s">
        <v>27</v>
      </c>
    </row>
    <row r="10" spans="1:15" s="1" customFormat="1" ht="78" customHeight="1">
      <c r="A10" s="11">
        <v>5</v>
      </c>
      <c r="B10" s="17"/>
      <c r="C10" s="17"/>
      <c r="D10" s="17"/>
      <c r="E10" s="13" t="s">
        <v>35</v>
      </c>
      <c r="F10" s="14">
        <v>522240005</v>
      </c>
      <c r="G10" s="11">
        <v>2</v>
      </c>
      <c r="H10" s="13" t="s">
        <v>36</v>
      </c>
      <c r="I10" s="13" t="s">
        <v>37</v>
      </c>
      <c r="J10" s="13" t="s">
        <v>38</v>
      </c>
      <c r="K10" s="19" t="s">
        <v>39</v>
      </c>
      <c r="L10" s="11"/>
      <c r="M10" s="13" t="s">
        <v>18</v>
      </c>
      <c r="N10" s="13" t="s">
        <v>26</v>
      </c>
      <c r="O10" s="13" t="s">
        <v>27</v>
      </c>
    </row>
    <row r="11" spans="1:15" s="1" customFormat="1" ht="54.75" customHeight="1">
      <c r="A11" s="11">
        <v>6</v>
      </c>
      <c r="B11" s="13" t="s">
        <v>40</v>
      </c>
      <c r="C11" s="13" t="s">
        <v>41</v>
      </c>
      <c r="D11" s="13" t="s">
        <v>20</v>
      </c>
      <c r="E11" s="13" t="s">
        <v>42</v>
      </c>
      <c r="F11" s="14">
        <v>522240006</v>
      </c>
      <c r="G11" s="15">
        <v>1</v>
      </c>
      <c r="H11" s="15" t="s">
        <v>31</v>
      </c>
      <c r="I11" s="15" t="s">
        <v>23</v>
      </c>
      <c r="J11" s="15" t="s">
        <v>24</v>
      </c>
      <c r="K11" s="19" t="s">
        <v>43</v>
      </c>
      <c r="L11" s="15"/>
      <c r="M11" s="13" t="s">
        <v>44</v>
      </c>
      <c r="N11" s="13" t="s">
        <v>45</v>
      </c>
      <c r="O11" s="15"/>
    </row>
    <row r="12" spans="1:15" s="1" customFormat="1" ht="66" customHeight="1">
      <c r="A12" s="11">
        <v>7</v>
      </c>
      <c r="B12" s="13" t="s">
        <v>46</v>
      </c>
      <c r="C12" s="13" t="s">
        <v>47</v>
      </c>
      <c r="D12" s="13" t="s">
        <v>20</v>
      </c>
      <c r="E12" s="13" t="s">
        <v>48</v>
      </c>
      <c r="F12" s="14">
        <v>522240007</v>
      </c>
      <c r="G12" s="15">
        <v>1</v>
      </c>
      <c r="H12" s="15" t="s">
        <v>31</v>
      </c>
      <c r="I12" s="15" t="s">
        <v>23</v>
      </c>
      <c r="J12" s="13" t="s">
        <v>24</v>
      </c>
      <c r="K12" s="18" t="s">
        <v>49</v>
      </c>
      <c r="L12" s="15"/>
      <c r="M12" s="13" t="s">
        <v>46</v>
      </c>
      <c r="N12" s="13" t="s">
        <v>50</v>
      </c>
      <c r="O12" s="13" t="s">
        <v>27</v>
      </c>
    </row>
    <row r="13" spans="1:15" s="1" customFormat="1" ht="54.75" customHeight="1">
      <c r="A13" s="11">
        <v>8</v>
      </c>
      <c r="B13" s="13" t="s">
        <v>51</v>
      </c>
      <c r="C13" s="13" t="s">
        <v>51</v>
      </c>
      <c r="D13" s="13" t="s">
        <v>20</v>
      </c>
      <c r="E13" s="13" t="s">
        <v>48</v>
      </c>
      <c r="F13" s="14">
        <v>522240008</v>
      </c>
      <c r="G13" s="13">
        <v>1</v>
      </c>
      <c r="H13" s="13" t="s">
        <v>31</v>
      </c>
      <c r="I13" s="13" t="s">
        <v>23</v>
      </c>
      <c r="J13" s="13" t="s">
        <v>24</v>
      </c>
      <c r="K13" s="13" t="s">
        <v>52</v>
      </c>
      <c r="L13" s="15" t="s">
        <v>27</v>
      </c>
      <c r="M13" s="13" t="s">
        <v>51</v>
      </c>
      <c r="N13" s="40" t="s">
        <v>53</v>
      </c>
      <c r="O13" s="15"/>
    </row>
    <row r="14" spans="1:15" s="1" customFormat="1" ht="54.75" customHeight="1">
      <c r="A14" s="11">
        <v>9</v>
      </c>
      <c r="B14" s="13" t="s">
        <v>54</v>
      </c>
      <c r="C14" s="13" t="s">
        <v>55</v>
      </c>
      <c r="D14" s="13" t="s">
        <v>20</v>
      </c>
      <c r="E14" s="13" t="s">
        <v>56</v>
      </c>
      <c r="F14" s="14">
        <v>522240009</v>
      </c>
      <c r="G14" s="13">
        <v>2</v>
      </c>
      <c r="H14" s="18" t="s">
        <v>31</v>
      </c>
      <c r="I14" s="13" t="s">
        <v>23</v>
      </c>
      <c r="J14" s="13" t="s">
        <v>24</v>
      </c>
      <c r="K14" s="13" t="s">
        <v>57</v>
      </c>
      <c r="L14" s="13" t="s">
        <v>58</v>
      </c>
      <c r="M14" s="13" t="s">
        <v>54</v>
      </c>
      <c r="N14" s="13" t="s">
        <v>59</v>
      </c>
      <c r="O14" s="13"/>
    </row>
    <row r="15" spans="1:15" s="1" customFormat="1" ht="54.75" customHeight="1">
      <c r="A15" s="11">
        <v>10</v>
      </c>
      <c r="B15" s="19" t="s">
        <v>60</v>
      </c>
      <c r="C15" s="19" t="s">
        <v>60</v>
      </c>
      <c r="D15" s="11" t="s">
        <v>20</v>
      </c>
      <c r="E15" s="11" t="s">
        <v>56</v>
      </c>
      <c r="F15" s="14">
        <v>522240010</v>
      </c>
      <c r="G15" s="11">
        <v>2</v>
      </c>
      <c r="H15" s="11" t="s">
        <v>31</v>
      </c>
      <c r="I15" s="11" t="s">
        <v>23</v>
      </c>
      <c r="J15" s="11" t="s">
        <v>24</v>
      </c>
      <c r="K15" s="11" t="s">
        <v>61</v>
      </c>
      <c r="L15" s="19" t="s">
        <v>62</v>
      </c>
      <c r="M15" s="19" t="s">
        <v>63</v>
      </c>
      <c r="N15" s="11" t="s">
        <v>64</v>
      </c>
      <c r="O15" s="11"/>
    </row>
    <row r="16" spans="1:15" s="1" customFormat="1" ht="54.75" customHeight="1">
      <c r="A16" s="11">
        <v>11</v>
      </c>
      <c r="B16" s="12" t="s">
        <v>65</v>
      </c>
      <c r="C16" s="19" t="s">
        <v>66</v>
      </c>
      <c r="D16" s="11" t="s">
        <v>20</v>
      </c>
      <c r="E16" s="11" t="s">
        <v>48</v>
      </c>
      <c r="F16" s="14">
        <v>522240011</v>
      </c>
      <c r="G16" s="11">
        <v>1</v>
      </c>
      <c r="H16" s="11" t="s">
        <v>31</v>
      </c>
      <c r="I16" s="11" t="s">
        <v>23</v>
      </c>
      <c r="J16" s="11" t="s">
        <v>24</v>
      </c>
      <c r="K16" s="13" t="s">
        <v>67</v>
      </c>
      <c r="L16" s="11" t="s">
        <v>27</v>
      </c>
      <c r="M16" s="19" t="s">
        <v>65</v>
      </c>
      <c r="N16" s="11" t="s">
        <v>68</v>
      </c>
      <c r="O16" s="15"/>
    </row>
    <row r="17" spans="1:15" s="1" customFormat="1" ht="54.75" customHeight="1">
      <c r="A17" s="11">
        <v>12</v>
      </c>
      <c r="B17" s="17"/>
      <c r="C17" s="13" t="s">
        <v>69</v>
      </c>
      <c r="D17" s="11" t="s">
        <v>20</v>
      </c>
      <c r="E17" s="15" t="s">
        <v>48</v>
      </c>
      <c r="F17" s="14">
        <v>522240012</v>
      </c>
      <c r="G17" s="15">
        <v>2</v>
      </c>
      <c r="H17" s="11" t="s">
        <v>31</v>
      </c>
      <c r="I17" s="11" t="s">
        <v>23</v>
      </c>
      <c r="J17" s="11" t="s">
        <v>24</v>
      </c>
      <c r="K17" s="13" t="s">
        <v>67</v>
      </c>
      <c r="L17" s="15" t="s">
        <v>27</v>
      </c>
      <c r="M17" s="19" t="s">
        <v>65</v>
      </c>
      <c r="N17" s="11" t="s">
        <v>68</v>
      </c>
      <c r="O17" s="15"/>
    </row>
    <row r="18" spans="1:15" s="1" customFormat="1" ht="54.75" customHeight="1">
      <c r="A18" s="11">
        <v>13</v>
      </c>
      <c r="B18" s="12" t="s">
        <v>70</v>
      </c>
      <c r="C18" s="13" t="s">
        <v>71</v>
      </c>
      <c r="D18" s="11" t="s">
        <v>20</v>
      </c>
      <c r="E18" s="13" t="s">
        <v>56</v>
      </c>
      <c r="F18" s="14">
        <v>522240013</v>
      </c>
      <c r="G18" s="13">
        <v>2</v>
      </c>
      <c r="H18" s="13" t="s">
        <v>31</v>
      </c>
      <c r="I18" s="13" t="s">
        <v>23</v>
      </c>
      <c r="J18" s="13" t="s">
        <v>24</v>
      </c>
      <c r="K18" s="13" t="s">
        <v>72</v>
      </c>
      <c r="L18" s="13"/>
      <c r="M18" s="13" t="s">
        <v>70</v>
      </c>
      <c r="N18" s="13" t="s">
        <v>73</v>
      </c>
      <c r="O18" s="13"/>
    </row>
    <row r="19" spans="1:15" s="1" customFormat="1" ht="54.75" customHeight="1">
      <c r="A19" s="11">
        <v>14</v>
      </c>
      <c r="B19" s="17"/>
      <c r="C19" s="13" t="s">
        <v>74</v>
      </c>
      <c r="D19" s="11" t="s">
        <v>20</v>
      </c>
      <c r="E19" s="13" t="s">
        <v>56</v>
      </c>
      <c r="F19" s="14">
        <v>522240014</v>
      </c>
      <c r="G19" s="13">
        <v>1</v>
      </c>
      <c r="H19" s="13" t="s">
        <v>31</v>
      </c>
      <c r="I19" s="13" t="s">
        <v>23</v>
      </c>
      <c r="J19" s="13" t="s">
        <v>24</v>
      </c>
      <c r="K19" s="13" t="s">
        <v>75</v>
      </c>
      <c r="L19" s="13"/>
      <c r="M19" s="13" t="s">
        <v>70</v>
      </c>
      <c r="N19" s="13" t="s">
        <v>73</v>
      </c>
      <c r="O19" s="13"/>
    </row>
    <row r="20" spans="1:15" s="1" customFormat="1" ht="54.75" customHeight="1">
      <c r="A20" s="11">
        <v>15</v>
      </c>
      <c r="B20" s="12" t="s">
        <v>76</v>
      </c>
      <c r="C20" s="13" t="s">
        <v>77</v>
      </c>
      <c r="D20" s="11" t="s">
        <v>20</v>
      </c>
      <c r="E20" s="13" t="s">
        <v>48</v>
      </c>
      <c r="F20" s="14">
        <v>522240015</v>
      </c>
      <c r="G20" s="13">
        <v>1</v>
      </c>
      <c r="H20" s="13" t="s">
        <v>31</v>
      </c>
      <c r="I20" s="13" t="s">
        <v>23</v>
      </c>
      <c r="J20" s="13" t="s">
        <v>24</v>
      </c>
      <c r="K20" s="18" t="s">
        <v>78</v>
      </c>
      <c r="L20" s="13"/>
      <c r="M20" s="13" t="s">
        <v>77</v>
      </c>
      <c r="N20" s="13" t="s">
        <v>79</v>
      </c>
      <c r="O20" s="13"/>
    </row>
    <row r="21" spans="1:15" s="1" customFormat="1" ht="64.5" customHeight="1">
      <c r="A21" s="11">
        <v>16</v>
      </c>
      <c r="B21" s="16"/>
      <c r="C21" s="13" t="s">
        <v>80</v>
      </c>
      <c r="D21" s="11" t="s">
        <v>20</v>
      </c>
      <c r="E21" s="13" t="s">
        <v>48</v>
      </c>
      <c r="F21" s="14">
        <v>522240016</v>
      </c>
      <c r="G21" s="13">
        <v>1</v>
      </c>
      <c r="H21" s="13" t="s">
        <v>31</v>
      </c>
      <c r="I21" s="13" t="s">
        <v>23</v>
      </c>
      <c r="J21" s="13" t="s">
        <v>24</v>
      </c>
      <c r="K21" s="18" t="s">
        <v>81</v>
      </c>
      <c r="L21" s="13"/>
      <c r="M21" s="13" t="s">
        <v>80</v>
      </c>
      <c r="N21" s="13" t="s">
        <v>82</v>
      </c>
      <c r="O21" s="13"/>
    </row>
    <row r="22" spans="1:15" s="1" customFormat="1" ht="54.75" customHeight="1">
      <c r="A22" s="11">
        <v>17</v>
      </c>
      <c r="B22" s="17"/>
      <c r="C22" s="13" t="s">
        <v>83</v>
      </c>
      <c r="D22" s="11" t="s">
        <v>20</v>
      </c>
      <c r="E22" s="13" t="s">
        <v>48</v>
      </c>
      <c r="F22" s="14">
        <v>522240017</v>
      </c>
      <c r="G22" s="13">
        <v>1</v>
      </c>
      <c r="H22" s="13" t="s">
        <v>36</v>
      </c>
      <c r="I22" s="13" t="s">
        <v>37</v>
      </c>
      <c r="J22" s="13" t="s">
        <v>38</v>
      </c>
      <c r="K22" s="18" t="s">
        <v>84</v>
      </c>
      <c r="L22" s="13"/>
      <c r="M22" s="13" t="s">
        <v>83</v>
      </c>
      <c r="N22" s="13" t="s">
        <v>85</v>
      </c>
      <c r="O22" s="13"/>
    </row>
    <row r="23" spans="1:15" s="1" customFormat="1" ht="54.75" customHeight="1">
      <c r="A23" s="11">
        <v>18</v>
      </c>
      <c r="B23" s="12" t="s">
        <v>86</v>
      </c>
      <c r="C23" s="13" t="s">
        <v>87</v>
      </c>
      <c r="D23" s="11" t="s">
        <v>20</v>
      </c>
      <c r="E23" s="18" t="s">
        <v>48</v>
      </c>
      <c r="F23" s="14">
        <v>522240018</v>
      </c>
      <c r="G23" s="15">
        <v>1</v>
      </c>
      <c r="H23" s="13" t="s">
        <v>31</v>
      </c>
      <c r="I23" s="13" t="s">
        <v>23</v>
      </c>
      <c r="J23" s="13" t="s">
        <v>24</v>
      </c>
      <c r="K23" s="13" t="s">
        <v>88</v>
      </c>
      <c r="L23" s="13"/>
      <c r="M23" s="13" t="s">
        <v>86</v>
      </c>
      <c r="N23" s="13" t="s">
        <v>89</v>
      </c>
      <c r="O23" s="13"/>
    </row>
    <row r="24" spans="1:15" s="1" customFormat="1" ht="54.75" customHeight="1">
      <c r="A24" s="11">
        <v>19</v>
      </c>
      <c r="B24" s="13" t="s">
        <v>90</v>
      </c>
      <c r="C24" s="13" t="s">
        <v>90</v>
      </c>
      <c r="D24" s="13" t="s">
        <v>91</v>
      </c>
      <c r="E24" s="13" t="s">
        <v>92</v>
      </c>
      <c r="F24" s="14">
        <v>522240019</v>
      </c>
      <c r="G24" s="15">
        <v>2</v>
      </c>
      <c r="H24" s="15" t="s">
        <v>31</v>
      </c>
      <c r="I24" s="15" t="s">
        <v>23</v>
      </c>
      <c r="J24" s="15" t="s">
        <v>24</v>
      </c>
      <c r="K24" s="13" t="s">
        <v>93</v>
      </c>
      <c r="L24" s="13" t="s">
        <v>27</v>
      </c>
      <c r="M24" s="13" t="s">
        <v>90</v>
      </c>
      <c r="N24" s="15" t="s">
        <v>94</v>
      </c>
      <c r="O24" s="13" t="s">
        <v>27</v>
      </c>
    </row>
    <row r="25" spans="1:15" s="1" customFormat="1" ht="54.75" customHeight="1">
      <c r="A25" s="11">
        <v>20</v>
      </c>
      <c r="B25" s="20" t="s">
        <v>95</v>
      </c>
      <c r="C25" s="20" t="s">
        <v>96</v>
      </c>
      <c r="D25" s="12" t="s">
        <v>20</v>
      </c>
      <c r="E25" s="13" t="s">
        <v>97</v>
      </c>
      <c r="F25" s="14">
        <v>522240020</v>
      </c>
      <c r="G25" s="13">
        <v>1</v>
      </c>
      <c r="H25" s="13" t="s">
        <v>36</v>
      </c>
      <c r="I25" s="13" t="s">
        <v>37</v>
      </c>
      <c r="J25" s="13" t="s">
        <v>38</v>
      </c>
      <c r="K25" s="13" t="s">
        <v>98</v>
      </c>
      <c r="L25" s="13" t="s">
        <v>99</v>
      </c>
      <c r="M25" s="13" t="s">
        <v>96</v>
      </c>
      <c r="N25" s="15" t="s">
        <v>100</v>
      </c>
      <c r="O25" s="13"/>
    </row>
    <row r="26" spans="1:15" s="1" customFormat="1" ht="54.75" customHeight="1">
      <c r="A26" s="11">
        <v>21</v>
      </c>
      <c r="B26" s="21"/>
      <c r="C26" s="21"/>
      <c r="D26" s="16"/>
      <c r="E26" s="13" t="s">
        <v>101</v>
      </c>
      <c r="F26" s="14">
        <v>522240021</v>
      </c>
      <c r="G26" s="13">
        <v>1</v>
      </c>
      <c r="H26" s="15" t="s">
        <v>31</v>
      </c>
      <c r="I26" s="13" t="s">
        <v>23</v>
      </c>
      <c r="J26" s="13" t="s">
        <v>24</v>
      </c>
      <c r="K26" s="13" t="s">
        <v>102</v>
      </c>
      <c r="L26" s="13" t="s">
        <v>99</v>
      </c>
      <c r="M26" s="13" t="s">
        <v>96</v>
      </c>
      <c r="N26" s="15" t="s">
        <v>100</v>
      </c>
      <c r="O26" s="13"/>
    </row>
    <row r="27" spans="1:15" s="1" customFormat="1" ht="54.75" customHeight="1">
      <c r="A27" s="11">
        <v>22</v>
      </c>
      <c r="B27" s="21"/>
      <c r="C27" s="21"/>
      <c r="D27" s="16"/>
      <c r="E27" s="13" t="s">
        <v>103</v>
      </c>
      <c r="F27" s="14">
        <v>522240022</v>
      </c>
      <c r="G27" s="13">
        <v>1</v>
      </c>
      <c r="H27" s="13" t="s">
        <v>36</v>
      </c>
      <c r="I27" s="13" t="s">
        <v>37</v>
      </c>
      <c r="J27" s="13" t="s">
        <v>38</v>
      </c>
      <c r="K27" s="13" t="s">
        <v>104</v>
      </c>
      <c r="L27" s="13" t="s">
        <v>99</v>
      </c>
      <c r="M27" s="13" t="s">
        <v>96</v>
      </c>
      <c r="N27" s="15" t="s">
        <v>100</v>
      </c>
      <c r="O27" s="13"/>
    </row>
    <row r="28" spans="1:15" s="1" customFormat="1" ht="54.75" customHeight="1">
      <c r="A28" s="11">
        <v>23</v>
      </c>
      <c r="B28" s="22"/>
      <c r="C28" s="22"/>
      <c r="D28" s="17"/>
      <c r="E28" s="13" t="s">
        <v>105</v>
      </c>
      <c r="F28" s="14">
        <v>522240023</v>
      </c>
      <c r="G28" s="13">
        <v>1</v>
      </c>
      <c r="H28" s="13" t="s">
        <v>36</v>
      </c>
      <c r="I28" s="13" t="s">
        <v>37</v>
      </c>
      <c r="J28" s="13" t="s">
        <v>38</v>
      </c>
      <c r="K28" s="13" t="s">
        <v>106</v>
      </c>
      <c r="L28" s="13" t="s">
        <v>99</v>
      </c>
      <c r="M28" s="13" t="s">
        <v>96</v>
      </c>
      <c r="N28" s="15" t="s">
        <v>100</v>
      </c>
      <c r="O28" s="13"/>
    </row>
    <row r="29" spans="1:16" s="1" customFormat="1" ht="54.75" customHeight="1">
      <c r="A29" s="11">
        <v>24</v>
      </c>
      <c r="B29" s="18" t="s">
        <v>107</v>
      </c>
      <c r="C29" s="18" t="s">
        <v>108</v>
      </c>
      <c r="D29" s="23" t="s">
        <v>20</v>
      </c>
      <c r="E29" s="18" t="s">
        <v>48</v>
      </c>
      <c r="F29" s="14">
        <v>522240024</v>
      </c>
      <c r="G29" s="18">
        <v>1</v>
      </c>
      <c r="H29" s="18" t="s">
        <v>36</v>
      </c>
      <c r="I29" s="18" t="s">
        <v>37</v>
      </c>
      <c r="J29" s="18" t="s">
        <v>38</v>
      </c>
      <c r="K29" s="18" t="s">
        <v>109</v>
      </c>
      <c r="L29" s="18"/>
      <c r="M29" s="18" t="s">
        <v>110</v>
      </c>
      <c r="N29" s="18" t="s">
        <v>111</v>
      </c>
      <c r="O29" s="18"/>
      <c r="P29" s="41"/>
    </row>
    <row r="30" spans="1:16" s="1" customFormat="1" ht="54.75" customHeight="1">
      <c r="A30" s="11">
        <v>25</v>
      </c>
      <c r="B30" s="18" t="s">
        <v>112</v>
      </c>
      <c r="C30" s="18" t="s">
        <v>112</v>
      </c>
      <c r="D30" s="23" t="s">
        <v>20</v>
      </c>
      <c r="E30" s="18" t="s">
        <v>56</v>
      </c>
      <c r="F30" s="14">
        <v>522240025</v>
      </c>
      <c r="G30" s="18">
        <v>1</v>
      </c>
      <c r="H30" s="18" t="s">
        <v>36</v>
      </c>
      <c r="I30" s="18" t="s">
        <v>37</v>
      </c>
      <c r="J30" s="18" t="s">
        <v>38</v>
      </c>
      <c r="K30" s="18" t="s">
        <v>113</v>
      </c>
      <c r="L30" s="18" t="s">
        <v>114</v>
      </c>
      <c r="M30" s="18" t="s">
        <v>110</v>
      </c>
      <c r="N30" s="18" t="s">
        <v>111</v>
      </c>
      <c r="O30" s="18"/>
      <c r="P30" s="41"/>
    </row>
    <row r="31" spans="1:16" s="1" customFormat="1" ht="54.75" customHeight="1">
      <c r="A31" s="11">
        <v>26</v>
      </c>
      <c r="B31" s="18" t="s">
        <v>115</v>
      </c>
      <c r="C31" s="18" t="s">
        <v>116</v>
      </c>
      <c r="D31" s="23" t="s">
        <v>20</v>
      </c>
      <c r="E31" s="18" t="s">
        <v>48</v>
      </c>
      <c r="F31" s="14">
        <v>522240026</v>
      </c>
      <c r="G31" s="23">
        <v>1</v>
      </c>
      <c r="H31" s="23" t="s">
        <v>31</v>
      </c>
      <c r="I31" s="18" t="s">
        <v>23</v>
      </c>
      <c r="J31" s="18" t="s">
        <v>24</v>
      </c>
      <c r="K31" s="23" t="s">
        <v>117</v>
      </c>
      <c r="L31" s="23"/>
      <c r="M31" s="18" t="s">
        <v>110</v>
      </c>
      <c r="N31" s="18" t="s">
        <v>111</v>
      </c>
      <c r="O31" s="18"/>
      <c r="P31" s="41"/>
    </row>
    <row r="32" spans="1:16" s="1" customFormat="1" ht="108" customHeight="1">
      <c r="A32" s="11">
        <v>27</v>
      </c>
      <c r="B32" s="20" t="s">
        <v>118</v>
      </c>
      <c r="C32" s="18" t="s">
        <v>119</v>
      </c>
      <c r="D32" s="23" t="s">
        <v>20</v>
      </c>
      <c r="E32" s="23" t="s">
        <v>56</v>
      </c>
      <c r="F32" s="14">
        <v>522240027</v>
      </c>
      <c r="G32" s="23">
        <v>1</v>
      </c>
      <c r="H32" s="18" t="s">
        <v>36</v>
      </c>
      <c r="I32" s="23" t="s">
        <v>37</v>
      </c>
      <c r="J32" s="23" t="s">
        <v>38</v>
      </c>
      <c r="K32" s="18" t="s">
        <v>120</v>
      </c>
      <c r="L32" s="23"/>
      <c r="M32" s="18" t="s">
        <v>110</v>
      </c>
      <c r="N32" s="18" t="s">
        <v>111</v>
      </c>
      <c r="O32" s="18"/>
      <c r="P32" s="41"/>
    </row>
    <row r="33" spans="1:16" s="1" customFormat="1" ht="100.5" customHeight="1">
      <c r="A33" s="11">
        <v>28</v>
      </c>
      <c r="B33" s="22"/>
      <c r="C33" s="18" t="s">
        <v>121</v>
      </c>
      <c r="D33" s="23" t="s">
        <v>20</v>
      </c>
      <c r="E33" s="23" t="s">
        <v>56</v>
      </c>
      <c r="F33" s="14">
        <v>522240028</v>
      </c>
      <c r="G33" s="23">
        <v>1</v>
      </c>
      <c r="H33" s="18" t="s">
        <v>36</v>
      </c>
      <c r="I33" s="23" t="s">
        <v>37</v>
      </c>
      <c r="J33" s="23" t="s">
        <v>38</v>
      </c>
      <c r="K33" s="18" t="s">
        <v>120</v>
      </c>
      <c r="L33" s="23"/>
      <c r="M33" s="18" t="s">
        <v>110</v>
      </c>
      <c r="N33" s="18" t="s">
        <v>111</v>
      </c>
      <c r="O33" s="18"/>
      <c r="P33" s="41"/>
    </row>
    <row r="34" spans="1:16" s="1" customFormat="1" ht="54.75" customHeight="1">
      <c r="A34" s="11">
        <v>29</v>
      </c>
      <c r="B34" s="18" t="s">
        <v>122</v>
      </c>
      <c r="C34" s="18" t="s">
        <v>123</v>
      </c>
      <c r="D34" s="23" t="s">
        <v>20</v>
      </c>
      <c r="E34" s="18" t="s">
        <v>48</v>
      </c>
      <c r="F34" s="14">
        <v>522240029</v>
      </c>
      <c r="G34" s="18">
        <v>1</v>
      </c>
      <c r="H34" s="18" t="s">
        <v>36</v>
      </c>
      <c r="I34" s="18" t="s">
        <v>37</v>
      </c>
      <c r="J34" s="18" t="s">
        <v>38</v>
      </c>
      <c r="K34" s="18" t="s">
        <v>124</v>
      </c>
      <c r="L34" s="18"/>
      <c r="M34" s="18" t="s">
        <v>110</v>
      </c>
      <c r="N34" s="18" t="s">
        <v>111</v>
      </c>
      <c r="O34" s="18"/>
      <c r="P34" s="41"/>
    </row>
    <row r="35" spans="1:16" s="1" customFormat="1" ht="54.75" customHeight="1">
      <c r="A35" s="11">
        <v>30</v>
      </c>
      <c r="B35" s="18" t="s">
        <v>125</v>
      </c>
      <c r="C35" s="18" t="s">
        <v>126</v>
      </c>
      <c r="D35" s="23" t="s">
        <v>20</v>
      </c>
      <c r="E35" s="23" t="s">
        <v>56</v>
      </c>
      <c r="F35" s="14">
        <v>522240030</v>
      </c>
      <c r="G35" s="23">
        <v>2</v>
      </c>
      <c r="H35" s="18" t="s">
        <v>36</v>
      </c>
      <c r="I35" s="18" t="s">
        <v>37</v>
      </c>
      <c r="J35" s="18" t="s">
        <v>38</v>
      </c>
      <c r="K35" s="18" t="s">
        <v>127</v>
      </c>
      <c r="L35" s="18"/>
      <c r="M35" s="18" t="s">
        <v>110</v>
      </c>
      <c r="N35" s="18" t="s">
        <v>111</v>
      </c>
      <c r="O35" s="18"/>
      <c r="P35" s="41"/>
    </row>
    <row r="36" spans="1:16" s="1" customFormat="1" ht="63" customHeight="1">
      <c r="A36" s="11">
        <v>31</v>
      </c>
      <c r="B36" s="18" t="s">
        <v>128</v>
      </c>
      <c r="C36" s="18" t="s">
        <v>129</v>
      </c>
      <c r="D36" s="23" t="s">
        <v>20</v>
      </c>
      <c r="E36" s="23" t="s">
        <v>56</v>
      </c>
      <c r="F36" s="14">
        <v>522240031</v>
      </c>
      <c r="G36" s="23">
        <v>1</v>
      </c>
      <c r="H36" s="23" t="s">
        <v>36</v>
      </c>
      <c r="I36" s="18" t="s">
        <v>37</v>
      </c>
      <c r="J36" s="18" t="s">
        <v>38</v>
      </c>
      <c r="K36" s="18" t="s">
        <v>130</v>
      </c>
      <c r="L36" s="23"/>
      <c r="M36" s="18" t="s">
        <v>110</v>
      </c>
      <c r="N36" s="18" t="s">
        <v>111</v>
      </c>
      <c r="O36" s="23"/>
      <c r="P36" s="41"/>
    </row>
    <row r="37" spans="1:16" s="1" customFormat="1" ht="54.75" customHeight="1">
      <c r="A37" s="11">
        <v>32</v>
      </c>
      <c r="B37" s="18" t="s">
        <v>131</v>
      </c>
      <c r="C37" s="14" t="s">
        <v>132</v>
      </c>
      <c r="D37" s="23" t="s">
        <v>20</v>
      </c>
      <c r="E37" s="14" t="s">
        <v>56</v>
      </c>
      <c r="F37" s="14">
        <v>522240032</v>
      </c>
      <c r="G37" s="14">
        <v>1</v>
      </c>
      <c r="H37" s="14" t="s">
        <v>36</v>
      </c>
      <c r="I37" s="14" t="s">
        <v>37</v>
      </c>
      <c r="J37" s="14" t="s">
        <v>38</v>
      </c>
      <c r="K37" s="14" t="s">
        <v>133</v>
      </c>
      <c r="L37" s="14"/>
      <c r="M37" s="18" t="s">
        <v>110</v>
      </c>
      <c r="N37" s="18" t="s">
        <v>111</v>
      </c>
      <c r="O37" s="23"/>
      <c r="P37" s="41"/>
    </row>
    <row r="38" spans="1:16" s="1" customFormat="1" ht="108.75" customHeight="1">
      <c r="A38" s="11">
        <v>33</v>
      </c>
      <c r="B38" s="20" t="s">
        <v>134</v>
      </c>
      <c r="C38" s="18" t="s">
        <v>135</v>
      </c>
      <c r="D38" s="23" t="s">
        <v>20</v>
      </c>
      <c r="E38" s="23" t="s">
        <v>21</v>
      </c>
      <c r="F38" s="14">
        <v>522240033</v>
      </c>
      <c r="G38" s="23">
        <v>1</v>
      </c>
      <c r="H38" s="23" t="s">
        <v>36</v>
      </c>
      <c r="I38" s="14" t="s">
        <v>37</v>
      </c>
      <c r="J38" s="18" t="s">
        <v>38</v>
      </c>
      <c r="K38" s="18" t="s">
        <v>120</v>
      </c>
      <c r="L38" s="23"/>
      <c r="M38" s="18" t="s">
        <v>110</v>
      </c>
      <c r="N38" s="18" t="s">
        <v>111</v>
      </c>
      <c r="O38" s="23"/>
      <c r="P38" s="41"/>
    </row>
    <row r="39" spans="1:16" s="1" customFormat="1" ht="54.75" customHeight="1">
      <c r="A39" s="11">
        <v>34</v>
      </c>
      <c r="B39" s="22"/>
      <c r="C39" s="18" t="s">
        <v>135</v>
      </c>
      <c r="D39" s="23" t="s">
        <v>20</v>
      </c>
      <c r="E39" s="23" t="s">
        <v>28</v>
      </c>
      <c r="F39" s="14">
        <v>522240034</v>
      </c>
      <c r="G39" s="23">
        <v>1</v>
      </c>
      <c r="H39" s="23" t="s">
        <v>36</v>
      </c>
      <c r="I39" s="14" t="s">
        <v>37</v>
      </c>
      <c r="J39" s="18" t="s">
        <v>38</v>
      </c>
      <c r="K39" s="42" t="s">
        <v>136</v>
      </c>
      <c r="L39" s="23"/>
      <c r="M39" s="18" t="s">
        <v>110</v>
      </c>
      <c r="N39" s="18" t="s">
        <v>111</v>
      </c>
      <c r="O39" s="23"/>
      <c r="P39" s="41"/>
    </row>
    <row r="40" spans="1:16" s="1" customFormat="1" ht="54.75" customHeight="1">
      <c r="A40" s="11">
        <v>35</v>
      </c>
      <c r="B40" s="18" t="s">
        <v>137</v>
      </c>
      <c r="C40" s="18" t="s">
        <v>138</v>
      </c>
      <c r="D40" s="23" t="s">
        <v>20</v>
      </c>
      <c r="E40" s="23" t="s">
        <v>56</v>
      </c>
      <c r="F40" s="14">
        <v>522240035</v>
      </c>
      <c r="G40" s="23">
        <v>1</v>
      </c>
      <c r="H40" s="23" t="s">
        <v>36</v>
      </c>
      <c r="I40" s="14" t="s">
        <v>37</v>
      </c>
      <c r="J40" s="18" t="s">
        <v>38</v>
      </c>
      <c r="K40" s="18" t="s">
        <v>139</v>
      </c>
      <c r="L40" s="23"/>
      <c r="M40" s="18" t="s">
        <v>110</v>
      </c>
      <c r="N40" s="18" t="s">
        <v>111</v>
      </c>
      <c r="O40" s="23"/>
      <c r="P40" s="41"/>
    </row>
    <row r="41" spans="1:16" s="1" customFormat="1" ht="97.5" customHeight="1">
      <c r="A41" s="11">
        <v>36</v>
      </c>
      <c r="B41" s="13" t="s">
        <v>140</v>
      </c>
      <c r="C41" s="18" t="s">
        <v>141</v>
      </c>
      <c r="D41" s="23" t="s">
        <v>20</v>
      </c>
      <c r="E41" s="13" t="s">
        <v>56</v>
      </c>
      <c r="F41" s="14">
        <v>522240036</v>
      </c>
      <c r="G41" s="13">
        <v>1</v>
      </c>
      <c r="H41" s="13" t="s">
        <v>36</v>
      </c>
      <c r="I41" s="14" t="s">
        <v>37</v>
      </c>
      <c r="J41" s="18" t="s">
        <v>38</v>
      </c>
      <c r="K41" s="43" t="s">
        <v>142</v>
      </c>
      <c r="L41" s="13"/>
      <c r="M41" s="18" t="s">
        <v>110</v>
      </c>
      <c r="N41" s="18" t="s">
        <v>111</v>
      </c>
      <c r="O41" s="18"/>
      <c r="P41" s="41"/>
    </row>
    <row r="42" spans="1:16" s="1" customFormat="1" ht="54.75" customHeight="1">
      <c r="A42" s="11">
        <v>37</v>
      </c>
      <c r="B42" s="24" t="s">
        <v>143</v>
      </c>
      <c r="C42" s="25" t="s">
        <v>144</v>
      </c>
      <c r="D42" s="23" t="s">
        <v>20</v>
      </c>
      <c r="E42" s="26" t="s">
        <v>21</v>
      </c>
      <c r="F42" s="14">
        <v>522240037</v>
      </c>
      <c r="G42" s="14">
        <v>2</v>
      </c>
      <c r="H42" s="26" t="s">
        <v>36</v>
      </c>
      <c r="I42" s="26" t="s">
        <v>37</v>
      </c>
      <c r="J42" s="26" t="s">
        <v>38</v>
      </c>
      <c r="K42" s="31" t="s">
        <v>145</v>
      </c>
      <c r="L42" s="26"/>
      <c r="M42" s="26" t="s">
        <v>146</v>
      </c>
      <c r="N42" s="26" t="s">
        <v>147</v>
      </c>
      <c r="O42" s="26"/>
      <c r="P42" s="41"/>
    </row>
    <row r="43" spans="1:16" s="1" customFormat="1" ht="54.75" customHeight="1">
      <c r="A43" s="11">
        <v>38</v>
      </c>
      <c r="B43" s="27"/>
      <c r="C43" s="25" t="s">
        <v>144</v>
      </c>
      <c r="D43" s="23" t="s">
        <v>20</v>
      </c>
      <c r="E43" s="26" t="s">
        <v>28</v>
      </c>
      <c r="F43" s="14">
        <v>522240038</v>
      </c>
      <c r="G43" s="14">
        <v>3</v>
      </c>
      <c r="H43" s="26" t="s">
        <v>36</v>
      </c>
      <c r="I43" s="26" t="s">
        <v>37</v>
      </c>
      <c r="J43" s="26" t="s">
        <v>38</v>
      </c>
      <c r="K43" s="31" t="s">
        <v>148</v>
      </c>
      <c r="L43" s="26"/>
      <c r="M43" s="26" t="s">
        <v>146</v>
      </c>
      <c r="N43" s="26" t="s">
        <v>147</v>
      </c>
      <c r="O43" s="26"/>
      <c r="P43" s="41"/>
    </row>
    <row r="44" spans="1:16" s="1" customFormat="1" ht="54.75" customHeight="1">
      <c r="A44" s="11">
        <v>39</v>
      </c>
      <c r="B44" s="27"/>
      <c r="C44" s="26" t="s">
        <v>144</v>
      </c>
      <c r="D44" s="23" t="s">
        <v>20</v>
      </c>
      <c r="E44" s="26" t="s">
        <v>30</v>
      </c>
      <c r="F44" s="14">
        <v>522240039</v>
      </c>
      <c r="G44" s="26">
        <v>2</v>
      </c>
      <c r="H44" s="26" t="s">
        <v>36</v>
      </c>
      <c r="I44" s="26" t="s">
        <v>37</v>
      </c>
      <c r="J44" s="26" t="s">
        <v>38</v>
      </c>
      <c r="K44" s="26" t="s">
        <v>149</v>
      </c>
      <c r="L44" s="26"/>
      <c r="M44" s="26" t="s">
        <v>146</v>
      </c>
      <c r="N44" s="26" t="s">
        <v>147</v>
      </c>
      <c r="O44" s="26"/>
      <c r="P44" s="41"/>
    </row>
    <row r="45" spans="1:16" s="1" customFormat="1" ht="54.75" customHeight="1">
      <c r="A45" s="11">
        <v>40</v>
      </c>
      <c r="B45" s="27"/>
      <c r="C45" s="26" t="s">
        <v>144</v>
      </c>
      <c r="D45" s="23" t="s">
        <v>20</v>
      </c>
      <c r="E45" s="26" t="s">
        <v>33</v>
      </c>
      <c r="F45" s="14">
        <v>522240040</v>
      </c>
      <c r="G45" s="26">
        <v>2</v>
      </c>
      <c r="H45" s="26" t="s">
        <v>36</v>
      </c>
      <c r="I45" s="26" t="s">
        <v>37</v>
      </c>
      <c r="J45" s="26" t="s">
        <v>38</v>
      </c>
      <c r="K45" s="31" t="s">
        <v>150</v>
      </c>
      <c r="L45" s="26"/>
      <c r="M45" s="26" t="s">
        <v>146</v>
      </c>
      <c r="N45" s="26" t="s">
        <v>147</v>
      </c>
      <c r="O45" s="26"/>
      <c r="P45" s="41"/>
    </row>
    <row r="46" spans="1:16" s="1" customFormat="1" ht="54.75" customHeight="1">
      <c r="A46" s="11">
        <v>41</v>
      </c>
      <c r="B46" s="27"/>
      <c r="C46" s="26" t="s">
        <v>144</v>
      </c>
      <c r="D46" s="23" t="s">
        <v>20</v>
      </c>
      <c r="E46" s="26" t="s">
        <v>35</v>
      </c>
      <c r="F46" s="14">
        <v>522240041</v>
      </c>
      <c r="G46" s="28">
        <v>1</v>
      </c>
      <c r="H46" s="26" t="s">
        <v>36</v>
      </c>
      <c r="I46" s="26" t="s">
        <v>37</v>
      </c>
      <c r="J46" s="26" t="s">
        <v>38</v>
      </c>
      <c r="K46" s="14" t="s">
        <v>151</v>
      </c>
      <c r="L46" s="26"/>
      <c r="M46" s="26" t="s">
        <v>146</v>
      </c>
      <c r="N46" s="26" t="s">
        <v>147</v>
      </c>
      <c r="O46" s="26"/>
      <c r="P46" s="41"/>
    </row>
    <row r="47" spans="1:16" s="1" customFormat="1" ht="54.75" customHeight="1">
      <c r="A47" s="11">
        <v>42</v>
      </c>
      <c r="B47" s="27"/>
      <c r="C47" s="26" t="s">
        <v>144</v>
      </c>
      <c r="D47" s="23" t="s">
        <v>20</v>
      </c>
      <c r="E47" s="26" t="s">
        <v>152</v>
      </c>
      <c r="F47" s="14">
        <v>522240042</v>
      </c>
      <c r="G47" s="28">
        <v>1</v>
      </c>
      <c r="H47" s="26" t="s">
        <v>36</v>
      </c>
      <c r="I47" s="26" t="s">
        <v>37</v>
      </c>
      <c r="J47" s="26" t="s">
        <v>38</v>
      </c>
      <c r="K47" s="31" t="s">
        <v>153</v>
      </c>
      <c r="L47" s="26"/>
      <c r="M47" s="26" t="s">
        <v>146</v>
      </c>
      <c r="N47" s="26" t="s">
        <v>147</v>
      </c>
      <c r="O47" s="26"/>
      <c r="P47" s="41"/>
    </row>
    <row r="48" spans="1:16" s="1" customFormat="1" ht="54.75" customHeight="1">
      <c r="A48" s="11">
        <v>43</v>
      </c>
      <c r="B48" s="27"/>
      <c r="C48" s="26" t="s">
        <v>144</v>
      </c>
      <c r="D48" s="23" t="s">
        <v>20</v>
      </c>
      <c r="E48" s="26" t="s">
        <v>154</v>
      </c>
      <c r="F48" s="14">
        <v>522240043</v>
      </c>
      <c r="G48" s="28">
        <v>1</v>
      </c>
      <c r="H48" s="26" t="s">
        <v>36</v>
      </c>
      <c r="I48" s="26" t="s">
        <v>37</v>
      </c>
      <c r="J48" s="26" t="s">
        <v>38</v>
      </c>
      <c r="K48" s="31" t="s">
        <v>155</v>
      </c>
      <c r="L48" s="26"/>
      <c r="M48" s="26" t="s">
        <v>146</v>
      </c>
      <c r="N48" s="26" t="s">
        <v>147</v>
      </c>
      <c r="O48" s="26"/>
      <c r="P48" s="41"/>
    </row>
    <row r="49" spans="1:16" s="1" customFormat="1" ht="54.75" customHeight="1">
      <c r="A49" s="11">
        <v>44</v>
      </c>
      <c r="B49" s="27"/>
      <c r="C49" s="26" t="s">
        <v>144</v>
      </c>
      <c r="D49" s="23" t="s">
        <v>20</v>
      </c>
      <c r="E49" s="26" t="s">
        <v>156</v>
      </c>
      <c r="F49" s="14">
        <v>522240044</v>
      </c>
      <c r="G49" s="26">
        <v>1</v>
      </c>
      <c r="H49" s="26" t="s">
        <v>31</v>
      </c>
      <c r="I49" s="26" t="s">
        <v>23</v>
      </c>
      <c r="J49" s="26" t="s">
        <v>24</v>
      </c>
      <c r="K49" s="26" t="s">
        <v>157</v>
      </c>
      <c r="L49" s="26"/>
      <c r="M49" s="26" t="s">
        <v>146</v>
      </c>
      <c r="N49" s="26" t="s">
        <v>147</v>
      </c>
      <c r="O49" s="26"/>
      <c r="P49" s="41"/>
    </row>
    <row r="50" spans="1:16" s="1" customFormat="1" ht="54.75" customHeight="1">
      <c r="A50" s="11">
        <v>45</v>
      </c>
      <c r="B50" s="29"/>
      <c r="C50" s="26" t="s">
        <v>158</v>
      </c>
      <c r="D50" s="23" t="s">
        <v>20</v>
      </c>
      <c r="E50" s="26" t="s">
        <v>159</v>
      </c>
      <c r="F50" s="14">
        <v>522240045</v>
      </c>
      <c r="G50" s="14">
        <v>2</v>
      </c>
      <c r="H50" s="26" t="s">
        <v>31</v>
      </c>
      <c r="I50" s="26" t="s">
        <v>23</v>
      </c>
      <c r="J50" s="26" t="s">
        <v>24</v>
      </c>
      <c r="K50" s="26" t="s">
        <v>160</v>
      </c>
      <c r="L50" s="26"/>
      <c r="M50" s="26" t="s">
        <v>146</v>
      </c>
      <c r="N50" s="26" t="s">
        <v>147</v>
      </c>
      <c r="O50" s="26"/>
      <c r="P50" s="41"/>
    </row>
    <row r="51" spans="1:16" s="1" customFormat="1" ht="54.75" customHeight="1">
      <c r="A51" s="11">
        <v>46</v>
      </c>
      <c r="B51" s="30" t="s">
        <v>161</v>
      </c>
      <c r="C51" s="31" t="s">
        <v>162</v>
      </c>
      <c r="D51" s="23" t="s">
        <v>20</v>
      </c>
      <c r="E51" s="26" t="s">
        <v>21</v>
      </c>
      <c r="F51" s="14">
        <v>522240046</v>
      </c>
      <c r="G51" s="28">
        <v>1</v>
      </c>
      <c r="H51" s="26" t="s">
        <v>36</v>
      </c>
      <c r="I51" s="26" t="s">
        <v>37</v>
      </c>
      <c r="J51" s="26" t="s">
        <v>38</v>
      </c>
      <c r="K51" s="26" t="s">
        <v>163</v>
      </c>
      <c r="L51" s="26"/>
      <c r="M51" s="26" t="s">
        <v>146</v>
      </c>
      <c r="N51" s="26" t="s">
        <v>147</v>
      </c>
      <c r="O51" s="28"/>
      <c r="P51" s="41"/>
    </row>
    <row r="52" spans="1:16" s="1" customFormat="1" ht="54.75" customHeight="1">
      <c r="A52" s="11">
        <v>47</v>
      </c>
      <c r="B52" s="32"/>
      <c r="C52" s="33" t="s">
        <v>162</v>
      </c>
      <c r="D52" s="23" t="s">
        <v>20</v>
      </c>
      <c r="E52" s="26" t="s">
        <v>28</v>
      </c>
      <c r="F52" s="14">
        <v>522240047</v>
      </c>
      <c r="G52" s="28">
        <v>1</v>
      </c>
      <c r="H52" s="26" t="s">
        <v>36</v>
      </c>
      <c r="I52" s="26" t="s">
        <v>37</v>
      </c>
      <c r="J52" s="26" t="s">
        <v>38</v>
      </c>
      <c r="K52" s="26" t="s">
        <v>164</v>
      </c>
      <c r="L52" s="26"/>
      <c r="M52" s="26" t="s">
        <v>146</v>
      </c>
      <c r="N52" s="26" t="s">
        <v>147</v>
      </c>
      <c r="O52" s="28"/>
      <c r="P52" s="41"/>
    </row>
    <row r="53" spans="1:16" s="1" customFormat="1" ht="54.75" customHeight="1">
      <c r="A53" s="11">
        <v>48</v>
      </c>
      <c r="B53" s="14" t="s">
        <v>165</v>
      </c>
      <c r="C53" s="14" t="s">
        <v>166</v>
      </c>
      <c r="D53" s="23" t="s">
        <v>20</v>
      </c>
      <c r="E53" s="14" t="s">
        <v>167</v>
      </c>
      <c r="F53" s="14">
        <v>522240048</v>
      </c>
      <c r="G53" s="14">
        <v>1</v>
      </c>
      <c r="H53" s="26" t="s">
        <v>36</v>
      </c>
      <c r="I53" s="26" t="s">
        <v>37</v>
      </c>
      <c r="J53" s="14" t="s">
        <v>38</v>
      </c>
      <c r="K53" s="14" t="s">
        <v>168</v>
      </c>
      <c r="L53" s="26"/>
      <c r="M53" s="26" t="s">
        <v>146</v>
      </c>
      <c r="N53" s="26" t="s">
        <v>147</v>
      </c>
      <c r="O53" s="14"/>
      <c r="P53" s="41"/>
    </row>
    <row r="54" spans="1:16" s="1" customFormat="1" ht="54.75" customHeight="1">
      <c r="A54" s="11">
        <v>49</v>
      </c>
      <c r="B54" s="24" t="s">
        <v>169</v>
      </c>
      <c r="C54" s="26" t="s">
        <v>170</v>
      </c>
      <c r="D54" s="23" t="s">
        <v>20</v>
      </c>
      <c r="E54" s="26" t="s">
        <v>21</v>
      </c>
      <c r="F54" s="14">
        <v>522240049</v>
      </c>
      <c r="G54" s="26">
        <v>3</v>
      </c>
      <c r="H54" s="26" t="s">
        <v>36</v>
      </c>
      <c r="I54" s="26" t="s">
        <v>37</v>
      </c>
      <c r="J54" s="26" t="s">
        <v>38</v>
      </c>
      <c r="K54" s="26" t="s">
        <v>171</v>
      </c>
      <c r="L54" s="26"/>
      <c r="M54" s="26" t="s">
        <v>146</v>
      </c>
      <c r="N54" s="26" t="s">
        <v>147</v>
      </c>
      <c r="O54" s="26"/>
      <c r="P54" s="41"/>
    </row>
    <row r="55" spans="1:16" s="1" customFormat="1" ht="54.75" customHeight="1">
      <c r="A55" s="11">
        <v>50</v>
      </c>
      <c r="B55" s="27"/>
      <c r="C55" s="25" t="s">
        <v>170</v>
      </c>
      <c r="D55" s="23" t="s">
        <v>20</v>
      </c>
      <c r="E55" s="26" t="s">
        <v>28</v>
      </c>
      <c r="F55" s="14">
        <v>522240050</v>
      </c>
      <c r="G55" s="26">
        <v>1</v>
      </c>
      <c r="H55" s="26" t="s">
        <v>36</v>
      </c>
      <c r="I55" s="26" t="s">
        <v>37</v>
      </c>
      <c r="J55" s="26" t="s">
        <v>38</v>
      </c>
      <c r="K55" s="26" t="s">
        <v>172</v>
      </c>
      <c r="L55" s="26"/>
      <c r="M55" s="26" t="s">
        <v>146</v>
      </c>
      <c r="N55" s="26" t="s">
        <v>147</v>
      </c>
      <c r="O55" s="26"/>
      <c r="P55" s="41"/>
    </row>
    <row r="56" spans="1:16" s="1" customFormat="1" ht="54.75" customHeight="1">
      <c r="A56" s="11">
        <v>51</v>
      </c>
      <c r="B56" s="24" t="s">
        <v>173</v>
      </c>
      <c r="C56" s="26" t="s">
        <v>174</v>
      </c>
      <c r="D56" s="23" t="s">
        <v>20</v>
      </c>
      <c r="E56" s="26" t="s">
        <v>56</v>
      </c>
      <c r="F56" s="14">
        <v>522240051</v>
      </c>
      <c r="G56" s="26">
        <v>1</v>
      </c>
      <c r="H56" s="26" t="s">
        <v>36</v>
      </c>
      <c r="I56" s="26" t="s">
        <v>37</v>
      </c>
      <c r="J56" s="26" t="s">
        <v>38</v>
      </c>
      <c r="K56" s="14" t="s">
        <v>175</v>
      </c>
      <c r="L56" s="26"/>
      <c r="M56" s="26" t="s">
        <v>146</v>
      </c>
      <c r="N56" s="26" t="s">
        <v>147</v>
      </c>
      <c r="O56" s="26"/>
      <c r="P56" s="41"/>
    </row>
    <row r="57" spans="1:16" s="1" customFormat="1" ht="54.75" customHeight="1">
      <c r="A57" s="11">
        <v>52</v>
      </c>
      <c r="B57" s="27"/>
      <c r="C57" s="26" t="s">
        <v>176</v>
      </c>
      <c r="D57" s="23" t="s">
        <v>20</v>
      </c>
      <c r="E57" s="26" t="s">
        <v>21</v>
      </c>
      <c r="F57" s="14">
        <v>522240052</v>
      </c>
      <c r="G57" s="26">
        <v>1</v>
      </c>
      <c r="H57" s="26" t="s">
        <v>36</v>
      </c>
      <c r="I57" s="26" t="s">
        <v>37</v>
      </c>
      <c r="J57" s="26" t="s">
        <v>38</v>
      </c>
      <c r="K57" s="26" t="s">
        <v>177</v>
      </c>
      <c r="L57" s="26"/>
      <c r="M57" s="26" t="s">
        <v>146</v>
      </c>
      <c r="N57" s="26" t="s">
        <v>147</v>
      </c>
      <c r="O57" s="26"/>
      <c r="P57" s="41"/>
    </row>
    <row r="58" spans="1:16" s="1" customFormat="1" ht="54.75" customHeight="1">
      <c r="A58" s="11">
        <v>53</v>
      </c>
      <c r="B58" s="29"/>
      <c r="C58" s="26" t="s">
        <v>176</v>
      </c>
      <c r="D58" s="23" t="s">
        <v>20</v>
      </c>
      <c r="E58" s="26" t="s">
        <v>28</v>
      </c>
      <c r="F58" s="14">
        <v>522240053</v>
      </c>
      <c r="G58" s="26">
        <v>1</v>
      </c>
      <c r="H58" s="26" t="s">
        <v>36</v>
      </c>
      <c r="I58" s="26" t="s">
        <v>37</v>
      </c>
      <c r="J58" s="26" t="s">
        <v>38</v>
      </c>
      <c r="K58" s="26" t="s">
        <v>178</v>
      </c>
      <c r="L58" s="26"/>
      <c r="M58" s="26" t="s">
        <v>146</v>
      </c>
      <c r="N58" s="26" t="s">
        <v>147</v>
      </c>
      <c r="O58" s="26"/>
      <c r="P58" s="41"/>
    </row>
    <row r="59" spans="1:16" s="1" customFormat="1" ht="54.75" customHeight="1">
      <c r="A59" s="11">
        <v>54</v>
      </c>
      <c r="B59" s="24" t="s">
        <v>179</v>
      </c>
      <c r="C59" s="26" t="s">
        <v>180</v>
      </c>
      <c r="D59" s="23" t="s">
        <v>20</v>
      </c>
      <c r="E59" s="14" t="s">
        <v>21</v>
      </c>
      <c r="F59" s="14">
        <v>522240054</v>
      </c>
      <c r="G59" s="14">
        <v>1</v>
      </c>
      <c r="H59" s="26" t="s">
        <v>36</v>
      </c>
      <c r="I59" s="26" t="s">
        <v>37</v>
      </c>
      <c r="J59" s="26" t="s">
        <v>38</v>
      </c>
      <c r="K59" s="26" t="s">
        <v>181</v>
      </c>
      <c r="L59" s="26"/>
      <c r="M59" s="26" t="s">
        <v>146</v>
      </c>
      <c r="N59" s="26" t="s">
        <v>147</v>
      </c>
      <c r="O59" s="26"/>
      <c r="P59" s="41"/>
    </row>
    <row r="60" spans="1:16" s="1" customFormat="1" ht="54.75" customHeight="1">
      <c r="A60" s="11">
        <v>55</v>
      </c>
      <c r="B60" s="29"/>
      <c r="C60" s="26" t="s">
        <v>180</v>
      </c>
      <c r="D60" s="23" t="s">
        <v>20</v>
      </c>
      <c r="E60" s="14" t="s">
        <v>28</v>
      </c>
      <c r="F60" s="14">
        <v>522240055</v>
      </c>
      <c r="G60" s="14">
        <v>1</v>
      </c>
      <c r="H60" s="26" t="s">
        <v>36</v>
      </c>
      <c r="I60" s="26" t="s">
        <v>37</v>
      </c>
      <c r="J60" s="26" t="s">
        <v>38</v>
      </c>
      <c r="K60" s="26" t="s">
        <v>182</v>
      </c>
      <c r="L60" s="26"/>
      <c r="M60" s="26" t="s">
        <v>146</v>
      </c>
      <c r="N60" s="26" t="s">
        <v>147</v>
      </c>
      <c r="O60" s="26"/>
      <c r="P60" s="41"/>
    </row>
    <row r="61" spans="1:16" s="1" customFormat="1" ht="54.75" customHeight="1">
      <c r="A61" s="11">
        <v>56</v>
      </c>
      <c r="B61" s="26" t="s">
        <v>183</v>
      </c>
      <c r="C61" s="26" t="s">
        <v>184</v>
      </c>
      <c r="D61" s="23" t="s">
        <v>20</v>
      </c>
      <c r="E61" s="26" t="s">
        <v>56</v>
      </c>
      <c r="F61" s="14">
        <v>522240056</v>
      </c>
      <c r="G61" s="26">
        <v>1</v>
      </c>
      <c r="H61" s="26" t="s">
        <v>36</v>
      </c>
      <c r="I61" s="26" t="s">
        <v>37</v>
      </c>
      <c r="J61" s="26" t="s">
        <v>38</v>
      </c>
      <c r="K61" s="26" t="s">
        <v>185</v>
      </c>
      <c r="L61" s="26"/>
      <c r="M61" s="26" t="s">
        <v>146</v>
      </c>
      <c r="N61" s="26" t="s">
        <v>147</v>
      </c>
      <c r="O61" s="31"/>
      <c r="P61" s="41"/>
    </row>
    <row r="62" spans="1:16" s="1" customFormat="1" ht="54.75" customHeight="1">
      <c r="A62" s="11">
        <v>57</v>
      </c>
      <c r="B62" s="19" t="s">
        <v>186</v>
      </c>
      <c r="C62" s="19" t="s">
        <v>187</v>
      </c>
      <c r="D62" s="23" t="s">
        <v>20</v>
      </c>
      <c r="E62" s="19" t="s">
        <v>21</v>
      </c>
      <c r="F62" s="14">
        <v>522240057</v>
      </c>
      <c r="G62" s="34">
        <v>1</v>
      </c>
      <c r="H62" s="13" t="s">
        <v>36</v>
      </c>
      <c r="I62" s="44" t="s">
        <v>37</v>
      </c>
      <c r="J62" s="44" t="s">
        <v>38</v>
      </c>
      <c r="K62" s="45" t="s">
        <v>188</v>
      </c>
      <c r="L62" s="45"/>
      <c r="M62" s="13" t="s">
        <v>189</v>
      </c>
      <c r="N62" s="13" t="s">
        <v>190</v>
      </c>
      <c r="O62" s="13" t="s">
        <v>191</v>
      </c>
      <c r="P62" s="41"/>
    </row>
    <row r="63" spans="1:16" s="1" customFormat="1" ht="54.75" customHeight="1">
      <c r="A63" s="11">
        <v>58</v>
      </c>
      <c r="B63" s="19"/>
      <c r="C63" s="19"/>
      <c r="D63" s="23" t="s">
        <v>20</v>
      </c>
      <c r="E63" s="19" t="s">
        <v>28</v>
      </c>
      <c r="F63" s="14">
        <v>522240058</v>
      </c>
      <c r="G63" s="34">
        <v>1</v>
      </c>
      <c r="H63" s="13" t="s">
        <v>36</v>
      </c>
      <c r="I63" s="44" t="s">
        <v>37</v>
      </c>
      <c r="J63" s="44" t="s">
        <v>38</v>
      </c>
      <c r="K63" s="45" t="s">
        <v>192</v>
      </c>
      <c r="L63" s="45"/>
      <c r="M63" s="13" t="s">
        <v>189</v>
      </c>
      <c r="N63" s="13" t="s">
        <v>190</v>
      </c>
      <c r="O63" s="13" t="s">
        <v>191</v>
      </c>
      <c r="P63" s="41"/>
    </row>
    <row r="64" spans="1:16" s="1" customFormat="1" ht="54.75" customHeight="1">
      <c r="A64" s="11">
        <v>59</v>
      </c>
      <c r="B64" s="19"/>
      <c r="C64" s="19"/>
      <c r="D64" s="23" t="s">
        <v>20</v>
      </c>
      <c r="E64" s="19" t="s">
        <v>30</v>
      </c>
      <c r="F64" s="14">
        <v>522240059</v>
      </c>
      <c r="G64" s="34">
        <v>1</v>
      </c>
      <c r="H64" s="13" t="s">
        <v>36</v>
      </c>
      <c r="I64" s="44" t="s">
        <v>37</v>
      </c>
      <c r="J64" s="44" t="s">
        <v>38</v>
      </c>
      <c r="K64" s="45" t="s">
        <v>193</v>
      </c>
      <c r="L64" s="45"/>
      <c r="M64" s="13" t="s">
        <v>189</v>
      </c>
      <c r="N64" s="13" t="s">
        <v>190</v>
      </c>
      <c r="O64" s="13" t="s">
        <v>191</v>
      </c>
      <c r="P64" s="41"/>
    </row>
    <row r="65" spans="1:16" s="1" customFormat="1" ht="54.75" customHeight="1">
      <c r="A65" s="11">
        <v>60</v>
      </c>
      <c r="B65" s="19"/>
      <c r="C65" s="19"/>
      <c r="D65" s="23" t="s">
        <v>20</v>
      </c>
      <c r="E65" s="19" t="s">
        <v>33</v>
      </c>
      <c r="F65" s="14">
        <v>522240060</v>
      </c>
      <c r="G65" s="34">
        <v>1</v>
      </c>
      <c r="H65" s="13" t="s">
        <v>36</v>
      </c>
      <c r="I65" s="44" t="s">
        <v>37</v>
      </c>
      <c r="J65" s="44" t="s">
        <v>38</v>
      </c>
      <c r="K65" s="45" t="s">
        <v>194</v>
      </c>
      <c r="L65" s="45"/>
      <c r="M65" s="13" t="s">
        <v>189</v>
      </c>
      <c r="N65" s="13" t="s">
        <v>190</v>
      </c>
      <c r="O65" s="13" t="s">
        <v>191</v>
      </c>
      <c r="P65" s="41"/>
    </row>
    <row r="66" spans="1:16" s="1" customFormat="1" ht="54.75" customHeight="1">
      <c r="A66" s="11">
        <v>61</v>
      </c>
      <c r="B66" s="19" t="s">
        <v>195</v>
      </c>
      <c r="C66" s="13" t="s">
        <v>196</v>
      </c>
      <c r="D66" s="23" t="s">
        <v>20</v>
      </c>
      <c r="E66" s="13" t="s">
        <v>197</v>
      </c>
      <c r="F66" s="14">
        <v>522240061</v>
      </c>
      <c r="G66" s="28">
        <v>2</v>
      </c>
      <c r="H66" s="13" t="s">
        <v>36</v>
      </c>
      <c r="I66" s="44" t="s">
        <v>37</v>
      </c>
      <c r="J66" s="44" t="s">
        <v>38</v>
      </c>
      <c r="K66" s="15" t="s">
        <v>198</v>
      </c>
      <c r="L66" s="15"/>
      <c r="M66" s="13" t="s">
        <v>189</v>
      </c>
      <c r="N66" s="13" t="s">
        <v>190</v>
      </c>
      <c r="O66" s="15"/>
      <c r="P66" s="41"/>
    </row>
    <row r="67" spans="1:16" s="1" customFormat="1" ht="54.75" customHeight="1">
      <c r="A67" s="11">
        <v>62</v>
      </c>
      <c r="B67" s="19" t="s">
        <v>199</v>
      </c>
      <c r="C67" s="13" t="s">
        <v>200</v>
      </c>
      <c r="D67" s="23" t="s">
        <v>20</v>
      </c>
      <c r="E67" s="13" t="s">
        <v>56</v>
      </c>
      <c r="F67" s="14">
        <v>522240062</v>
      </c>
      <c r="G67" s="28">
        <v>1</v>
      </c>
      <c r="H67" s="13" t="s">
        <v>36</v>
      </c>
      <c r="I67" s="44" t="s">
        <v>37</v>
      </c>
      <c r="J67" s="44" t="s">
        <v>38</v>
      </c>
      <c r="K67" s="44" t="s">
        <v>201</v>
      </c>
      <c r="L67" s="15"/>
      <c r="M67" s="13" t="s">
        <v>189</v>
      </c>
      <c r="N67" s="13" t="s">
        <v>190</v>
      </c>
      <c r="O67" s="15"/>
      <c r="P67" s="41"/>
    </row>
    <row r="68" spans="1:16" s="1" customFormat="1" ht="54.75" customHeight="1">
      <c r="A68" s="11">
        <v>63</v>
      </c>
      <c r="B68" s="19"/>
      <c r="C68" s="13" t="s">
        <v>202</v>
      </c>
      <c r="D68" s="23" t="s">
        <v>20</v>
      </c>
      <c r="E68" s="13" t="s">
        <v>56</v>
      </c>
      <c r="F68" s="14">
        <v>522240063</v>
      </c>
      <c r="G68" s="28">
        <v>1</v>
      </c>
      <c r="H68" s="13" t="s">
        <v>36</v>
      </c>
      <c r="I68" s="44" t="s">
        <v>37</v>
      </c>
      <c r="J68" s="44" t="s">
        <v>38</v>
      </c>
      <c r="K68" s="13" t="s">
        <v>203</v>
      </c>
      <c r="L68" s="15"/>
      <c r="M68" s="13" t="s">
        <v>189</v>
      </c>
      <c r="N68" s="13" t="s">
        <v>190</v>
      </c>
      <c r="O68" s="13"/>
      <c r="P68" s="41"/>
    </row>
    <row r="69" spans="1:16" s="1" customFormat="1" ht="54.75" customHeight="1">
      <c r="A69" s="11">
        <v>64</v>
      </c>
      <c r="B69" s="18" t="s">
        <v>204</v>
      </c>
      <c r="C69" s="18" t="s">
        <v>205</v>
      </c>
      <c r="D69" s="23" t="s">
        <v>20</v>
      </c>
      <c r="E69" s="19" t="s">
        <v>48</v>
      </c>
      <c r="F69" s="14">
        <v>522240064</v>
      </c>
      <c r="G69" s="46">
        <v>2</v>
      </c>
      <c r="H69" s="13" t="s">
        <v>36</v>
      </c>
      <c r="I69" s="44" t="s">
        <v>37</v>
      </c>
      <c r="J69" s="44" t="s">
        <v>38</v>
      </c>
      <c r="K69" s="13" t="s">
        <v>206</v>
      </c>
      <c r="L69" s="11"/>
      <c r="M69" s="13" t="s">
        <v>189</v>
      </c>
      <c r="N69" s="13" t="s">
        <v>190</v>
      </c>
      <c r="O69" s="11"/>
      <c r="P69" s="41"/>
    </row>
    <row r="70" spans="1:16" s="1" customFormat="1" ht="54.75" customHeight="1">
      <c r="A70" s="11">
        <v>65</v>
      </c>
      <c r="B70" s="12" t="s">
        <v>207</v>
      </c>
      <c r="C70" s="13" t="s">
        <v>208</v>
      </c>
      <c r="D70" s="23" t="s">
        <v>91</v>
      </c>
      <c r="E70" s="13" t="s">
        <v>209</v>
      </c>
      <c r="F70" s="14">
        <v>522240065</v>
      </c>
      <c r="G70" s="26">
        <v>5</v>
      </c>
      <c r="H70" s="13" t="s">
        <v>36</v>
      </c>
      <c r="I70" s="44" t="s">
        <v>37</v>
      </c>
      <c r="J70" s="44" t="s">
        <v>38</v>
      </c>
      <c r="K70" s="13" t="s">
        <v>210</v>
      </c>
      <c r="L70" s="13" t="s">
        <v>211</v>
      </c>
      <c r="M70" s="13" t="s">
        <v>189</v>
      </c>
      <c r="N70" s="13" t="s">
        <v>190</v>
      </c>
      <c r="O70" s="15"/>
      <c r="P70" s="41"/>
    </row>
    <row r="71" spans="1:16" s="1" customFormat="1" ht="54.75" customHeight="1">
      <c r="A71" s="11">
        <v>66</v>
      </c>
      <c r="B71" s="17"/>
      <c r="C71" s="13" t="s">
        <v>212</v>
      </c>
      <c r="D71" s="23" t="s">
        <v>91</v>
      </c>
      <c r="E71" s="13" t="s">
        <v>209</v>
      </c>
      <c r="F71" s="14">
        <v>522240066</v>
      </c>
      <c r="G71" s="28">
        <v>2</v>
      </c>
      <c r="H71" s="13" t="s">
        <v>36</v>
      </c>
      <c r="I71" s="44" t="s">
        <v>37</v>
      </c>
      <c r="J71" s="44" t="s">
        <v>38</v>
      </c>
      <c r="K71" s="13" t="s">
        <v>210</v>
      </c>
      <c r="L71" s="13" t="s">
        <v>211</v>
      </c>
      <c r="M71" s="13" t="s">
        <v>189</v>
      </c>
      <c r="N71" s="13" t="s">
        <v>190</v>
      </c>
      <c r="O71" s="15"/>
      <c r="P71" s="41"/>
    </row>
    <row r="72" spans="1:16" s="1" customFormat="1" ht="54.75" customHeight="1">
      <c r="A72" s="11">
        <v>67</v>
      </c>
      <c r="B72" s="13" t="s">
        <v>213</v>
      </c>
      <c r="C72" s="13" t="s">
        <v>214</v>
      </c>
      <c r="D72" s="23" t="s">
        <v>20</v>
      </c>
      <c r="E72" s="13" t="s">
        <v>56</v>
      </c>
      <c r="F72" s="14">
        <v>522240067</v>
      </c>
      <c r="G72" s="26">
        <v>1</v>
      </c>
      <c r="H72" s="13" t="s">
        <v>36</v>
      </c>
      <c r="I72" s="44" t="s">
        <v>37</v>
      </c>
      <c r="J72" s="44" t="s">
        <v>38</v>
      </c>
      <c r="K72" s="13" t="s">
        <v>215</v>
      </c>
      <c r="L72" s="13"/>
      <c r="M72" s="13" t="s">
        <v>189</v>
      </c>
      <c r="N72" s="13" t="s">
        <v>190</v>
      </c>
      <c r="O72" s="13"/>
      <c r="P72" s="41"/>
    </row>
    <row r="73" spans="1:16" s="1" customFormat="1" ht="81" customHeight="1">
      <c r="A73" s="11">
        <v>68</v>
      </c>
      <c r="B73" s="19" t="s">
        <v>216</v>
      </c>
      <c r="C73" s="13" t="s">
        <v>217</v>
      </c>
      <c r="D73" s="23" t="s">
        <v>20</v>
      </c>
      <c r="E73" s="13" t="s">
        <v>56</v>
      </c>
      <c r="F73" s="14">
        <v>522240068</v>
      </c>
      <c r="G73" s="28">
        <v>2</v>
      </c>
      <c r="H73" s="18" t="s">
        <v>36</v>
      </c>
      <c r="I73" s="44" t="s">
        <v>37</v>
      </c>
      <c r="J73" s="44" t="s">
        <v>38</v>
      </c>
      <c r="K73" s="13" t="s">
        <v>218</v>
      </c>
      <c r="L73" s="18"/>
      <c r="M73" s="13" t="s">
        <v>189</v>
      </c>
      <c r="N73" s="13" t="s">
        <v>190</v>
      </c>
      <c r="O73" s="15"/>
      <c r="P73" s="41"/>
    </row>
    <row r="74" spans="1:16" s="1" customFormat="1" ht="85.5" customHeight="1">
      <c r="A74" s="11">
        <v>69</v>
      </c>
      <c r="B74" s="19" t="s">
        <v>219</v>
      </c>
      <c r="C74" s="13" t="s">
        <v>220</v>
      </c>
      <c r="D74" s="23" t="s">
        <v>20</v>
      </c>
      <c r="E74" s="13" t="s">
        <v>56</v>
      </c>
      <c r="F74" s="14">
        <v>522240069</v>
      </c>
      <c r="G74" s="26">
        <v>1</v>
      </c>
      <c r="H74" s="13" t="s">
        <v>36</v>
      </c>
      <c r="I74" s="44" t="s">
        <v>37</v>
      </c>
      <c r="J74" s="44" t="s">
        <v>38</v>
      </c>
      <c r="K74" s="13" t="s">
        <v>218</v>
      </c>
      <c r="L74" s="13"/>
      <c r="M74" s="13" t="s">
        <v>189</v>
      </c>
      <c r="N74" s="13" t="s">
        <v>190</v>
      </c>
      <c r="O74" s="15"/>
      <c r="P74" s="41"/>
    </row>
    <row r="75" spans="1:16" s="1" customFormat="1" ht="79.5" customHeight="1">
      <c r="A75" s="11">
        <v>70</v>
      </c>
      <c r="B75" s="19" t="s">
        <v>221</v>
      </c>
      <c r="C75" s="13" t="s">
        <v>222</v>
      </c>
      <c r="D75" s="23" t="s">
        <v>20</v>
      </c>
      <c r="E75" s="13" t="s">
        <v>56</v>
      </c>
      <c r="F75" s="14">
        <v>522240070</v>
      </c>
      <c r="G75" s="26">
        <v>1</v>
      </c>
      <c r="H75" s="13" t="s">
        <v>36</v>
      </c>
      <c r="I75" s="44" t="s">
        <v>37</v>
      </c>
      <c r="J75" s="44" t="s">
        <v>38</v>
      </c>
      <c r="K75" s="13" t="s">
        <v>218</v>
      </c>
      <c r="L75" s="15"/>
      <c r="M75" s="13" t="s">
        <v>189</v>
      </c>
      <c r="N75" s="13" t="s">
        <v>190</v>
      </c>
      <c r="O75" s="15"/>
      <c r="P75" s="41"/>
    </row>
    <row r="76" spans="1:16" s="1" customFormat="1" ht="78.75" customHeight="1">
      <c r="A76" s="11">
        <v>71</v>
      </c>
      <c r="B76" s="47" t="s">
        <v>223</v>
      </c>
      <c r="C76" s="48" t="s">
        <v>224</v>
      </c>
      <c r="D76" s="23" t="s">
        <v>20</v>
      </c>
      <c r="E76" s="48" t="s">
        <v>56</v>
      </c>
      <c r="F76" s="14">
        <v>522240071</v>
      </c>
      <c r="G76" s="48">
        <v>2</v>
      </c>
      <c r="H76" s="48" t="s">
        <v>36</v>
      </c>
      <c r="I76" s="48" t="s">
        <v>37</v>
      </c>
      <c r="J76" s="48" t="s">
        <v>38</v>
      </c>
      <c r="K76" s="48" t="s">
        <v>225</v>
      </c>
      <c r="L76" s="48"/>
      <c r="M76" s="13" t="s">
        <v>189</v>
      </c>
      <c r="N76" s="13" t="s">
        <v>190</v>
      </c>
      <c r="O76" s="48"/>
      <c r="P76" s="41"/>
    </row>
    <row r="77" spans="1:16" s="1" customFormat="1" ht="82.5" customHeight="1">
      <c r="A77" s="11">
        <v>72</v>
      </c>
      <c r="B77" s="48" t="s">
        <v>226</v>
      </c>
      <c r="C77" s="48" t="s">
        <v>227</v>
      </c>
      <c r="D77" s="23" t="s">
        <v>20</v>
      </c>
      <c r="E77" s="48" t="s">
        <v>56</v>
      </c>
      <c r="F77" s="14">
        <v>522240072</v>
      </c>
      <c r="G77" s="49">
        <v>1</v>
      </c>
      <c r="H77" s="48" t="s">
        <v>36</v>
      </c>
      <c r="I77" s="48" t="s">
        <v>37</v>
      </c>
      <c r="J77" s="48" t="s">
        <v>38</v>
      </c>
      <c r="K77" s="48" t="s">
        <v>225</v>
      </c>
      <c r="L77" s="44"/>
      <c r="M77" s="13" t="s">
        <v>189</v>
      </c>
      <c r="N77" s="13" t="s">
        <v>190</v>
      </c>
      <c r="O77" s="48"/>
      <c r="P77" s="41"/>
    </row>
    <row r="78" spans="1:16" s="1" customFormat="1" ht="78" customHeight="1">
      <c r="A78" s="11">
        <v>73</v>
      </c>
      <c r="B78" s="50" t="s">
        <v>228</v>
      </c>
      <c r="C78" s="44" t="s">
        <v>229</v>
      </c>
      <c r="D78" s="23" t="s">
        <v>20</v>
      </c>
      <c r="E78" s="44" t="s">
        <v>56</v>
      </c>
      <c r="F78" s="14">
        <v>522240073</v>
      </c>
      <c r="G78" s="51">
        <v>2</v>
      </c>
      <c r="H78" s="18" t="s">
        <v>36</v>
      </c>
      <c r="I78" s="44" t="s">
        <v>37</v>
      </c>
      <c r="J78" s="44" t="s">
        <v>38</v>
      </c>
      <c r="K78" s="48" t="s">
        <v>225</v>
      </c>
      <c r="L78" s="44"/>
      <c r="M78" s="13" t="s">
        <v>189</v>
      </c>
      <c r="N78" s="13" t="s">
        <v>190</v>
      </c>
      <c r="O78" s="15"/>
      <c r="P78" s="41"/>
    </row>
    <row r="79" spans="1:16" s="1" customFormat="1" ht="54.75" customHeight="1">
      <c r="A79" s="11">
        <v>74</v>
      </c>
      <c r="B79" s="18" t="s">
        <v>230</v>
      </c>
      <c r="C79" s="18" t="s">
        <v>231</v>
      </c>
      <c r="D79" s="23" t="s">
        <v>20</v>
      </c>
      <c r="E79" s="18" t="s">
        <v>48</v>
      </c>
      <c r="F79" s="14">
        <v>522240074</v>
      </c>
      <c r="G79" s="18">
        <v>1</v>
      </c>
      <c r="H79" s="18" t="s">
        <v>36</v>
      </c>
      <c r="I79" s="18" t="s">
        <v>37</v>
      </c>
      <c r="J79" s="18" t="s">
        <v>38</v>
      </c>
      <c r="K79" s="18" t="s">
        <v>232</v>
      </c>
      <c r="L79" s="18"/>
      <c r="M79" s="18" t="s">
        <v>233</v>
      </c>
      <c r="N79" s="18" t="s">
        <v>234</v>
      </c>
      <c r="O79" s="52"/>
      <c r="P79" s="41"/>
    </row>
    <row r="80" spans="1:16" s="1" customFormat="1" ht="75.75" customHeight="1">
      <c r="A80" s="11">
        <v>75</v>
      </c>
      <c r="B80" s="18" t="s">
        <v>235</v>
      </c>
      <c r="C80" s="18" t="s">
        <v>236</v>
      </c>
      <c r="D80" s="23" t="s">
        <v>20</v>
      </c>
      <c r="E80" s="18" t="s">
        <v>48</v>
      </c>
      <c r="F80" s="14">
        <v>522240075</v>
      </c>
      <c r="G80" s="18">
        <v>1</v>
      </c>
      <c r="H80" s="18" t="s">
        <v>36</v>
      </c>
      <c r="I80" s="18" t="s">
        <v>37</v>
      </c>
      <c r="J80" s="18" t="s">
        <v>38</v>
      </c>
      <c r="K80" s="18" t="s">
        <v>237</v>
      </c>
      <c r="L80" s="18"/>
      <c r="M80" s="18" t="s">
        <v>233</v>
      </c>
      <c r="N80" s="18" t="s">
        <v>234</v>
      </c>
      <c r="O80" s="52"/>
      <c r="P80" s="41"/>
    </row>
    <row r="81" spans="1:16" s="1" customFormat="1" ht="54.75" customHeight="1">
      <c r="A81" s="11">
        <v>76</v>
      </c>
      <c r="B81" s="18" t="s">
        <v>238</v>
      </c>
      <c r="C81" s="18" t="s">
        <v>239</v>
      </c>
      <c r="D81" s="23" t="s">
        <v>20</v>
      </c>
      <c r="E81" s="18" t="s">
        <v>48</v>
      </c>
      <c r="F81" s="14">
        <v>522240076</v>
      </c>
      <c r="G81" s="18">
        <v>1</v>
      </c>
      <c r="H81" s="18" t="s">
        <v>36</v>
      </c>
      <c r="I81" s="18" t="s">
        <v>37</v>
      </c>
      <c r="J81" s="18" t="s">
        <v>38</v>
      </c>
      <c r="K81" s="18" t="s">
        <v>240</v>
      </c>
      <c r="L81" s="18"/>
      <c r="M81" s="18" t="s">
        <v>233</v>
      </c>
      <c r="N81" s="18" t="s">
        <v>234</v>
      </c>
      <c r="O81" s="18"/>
      <c r="P81" s="41"/>
    </row>
    <row r="82" spans="1:16" s="1" customFormat="1" ht="78" customHeight="1">
      <c r="A82" s="11">
        <v>77</v>
      </c>
      <c r="B82" s="18" t="s">
        <v>241</v>
      </c>
      <c r="C82" s="18" t="s">
        <v>242</v>
      </c>
      <c r="D82" s="23" t="s">
        <v>20</v>
      </c>
      <c r="E82" s="18" t="s">
        <v>48</v>
      </c>
      <c r="F82" s="14">
        <v>522240077</v>
      </c>
      <c r="G82" s="18">
        <v>1</v>
      </c>
      <c r="H82" s="18" t="s">
        <v>36</v>
      </c>
      <c r="I82" s="18" t="s">
        <v>37</v>
      </c>
      <c r="J82" s="18" t="s">
        <v>38</v>
      </c>
      <c r="K82" s="18" t="s">
        <v>243</v>
      </c>
      <c r="L82" s="18"/>
      <c r="M82" s="18" t="s">
        <v>233</v>
      </c>
      <c r="N82" s="18" t="s">
        <v>234</v>
      </c>
      <c r="O82" s="18"/>
      <c r="P82" s="41"/>
    </row>
    <row r="83" spans="1:16" s="1" customFormat="1" ht="54.75" customHeight="1">
      <c r="A83" s="11">
        <v>78</v>
      </c>
      <c r="B83" s="18" t="s">
        <v>244</v>
      </c>
      <c r="C83" s="18" t="s">
        <v>245</v>
      </c>
      <c r="D83" s="23" t="s">
        <v>20</v>
      </c>
      <c r="E83" s="18" t="s">
        <v>48</v>
      </c>
      <c r="F83" s="14">
        <v>522240078</v>
      </c>
      <c r="G83" s="18">
        <v>1</v>
      </c>
      <c r="H83" s="18" t="s">
        <v>36</v>
      </c>
      <c r="I83" s="18" t="s">
        <v>37</v>
      </c>
      <c r="J83" s="18" t="s">
        <v>38</v>
      </c>
      <c r="K83" s="18" t="s">
        <v>246</v>
      </c>
      <c r="L83" s="18"/>
      <c r="M83" s="18" t="s">
        <v>233</v>
      </c>
      <c r="N83" s="18" t="s">
        <v>234</v>
      </c>
      <c r="O83" s="18"/>
      <c r="P83" s="41"/>
    </row>
    <row r="84" spans="1:16" s="1" customFormat="1" ht="54.75" customHeight="1">
      <c r="A84" s="11">
        <v>79</v>
      </c>
      <c r="B84" s="20" t="s">
        <v>247</v>
      </c>
      <c r="C84" s="18" t="s">
        <v>248</v>
      </c>
      <c r="D84" s="23" t="s">
        <v>20</v>
      </c>
      <c r="E84" s="18" t="s">
        <v>249</v>
      </c>
      <c r="F84" s="14">
        <v>522240079</v>
      </c>
      <c r="G84" s="18">
        <v>1</v>
      </c>
      <c r="H84" s="18" t="s">
        <v>36</v>
      </c>
      <c r="I84" s="18" t="s">
        <v>37</v>
      </c>
      <c r="J84" s="18" t="s">
        <v>38</v>
      </c>
      <c r="K84" s="18" t="s">
        <v>250</v>
      </c>
      <c r="L84" s="18"/>
      <c r="M84" s="18" t="s">
        <v>233</v>
      </c>
      <c r="N84" s="18" t="s">
        <v>234</v>
      </c>
      <c r="O84" s="18"/>
      <c r="P84" s="41"/>
    </row>
    <row r="85" spans="1:16" s="1" customFormat="1" ht="54.75" customHeight="1">
      <c r="A85" s="11">
        <v>80</v>
      </c>
      <c r="B85" s="22"/>
      <c r="C85" s="18" t="s">
        <v>251</v>
      </c>
      <c r="D85" s="23" t="s">
        <v>20</v>
      </c>
      <c r="E85" s="18" t="s">
        <v>48</v>
      </c>
      <c r="F85" s="14">
        <v>522240080</v>
      </c>
      <c r="G85" s="18">
        <v>1</v>
      </c>
      <c r="H85" s="18" t="s">
        <v>36</v>
      </c>
      <c r="I85" s="18" t="s">
        <v>37</v>
      </c>
      <c r="J85" s="18" t="s">
        <v>38</v>
      </c>
      <c r="K85" s="18" t="s">
        <v>252</v>
      </c>
      <c r="L85" s="18"/>
      <c r="M85" s="18" t="s">
        <v>233</v>
      </c>
      <c r="N85" s="18" t="s">
        <v>234</v>
      </c>
      <c r="O85" s="18"/>
      <c r="P85" s="41"/>
    </row>
    <row r="86" spans="1:16" s="1" customFormat="1" ht="54.75" customHeight="1">
      <c r="A86" s="11">
        <v>81</v>
      </c>
      <c r="B86" s="18" t="s">
        <v>253</v>
      </c>
      <c r="C86" s="18" t="s">
        <v>254</v>
      </c>
      <c r="D86" s="23" t="s">
        <v>20</v>
      </c>
      <c r="E86" s="18" t="s">
        <v>48</v>
      </c>
      <c r="F86" s="14">
        <v>522240081</v>
      </c>
      <c r="G86" s="18">
        <v>2</v>
      </c>
      <c r="H86" s="18" t="s">
        <v>36</v>
      </c>
      <c r="I86" s="18" t="s">
        <v>37</v>
      </c>
      <c r="J86" s="18" t="s">
        <v>38</v>
      </c>
      <c r="K86" s="18" t="s">
        <v>255</v>
      </c>
      <c r="L86" s="18"/>
      <c r="M86" s="18" t="s">
        <v>233</v>
      </c>
      <c r="N86" s="18" t="s">
        <v>234</v>
      </c>
      <c r="O86" s="18"/>
      <c r="P86" s="41"/>
    </row>
    <row r="87" spans="1:16" s="1" customFormat="1" ht="54.75" customHeight="1">
      <c r="A87" s="11">
        <v>82</v>
      </c>
      <c r="B87" s="20" t="s">
        <v>256</v>
      </c>
      <c r="C87" s="18" t="s">
        <v>257</v>
      </c>
      <c r="D87" s="23" t="s">
        <v>20</v>
      </c>
      <c r="E87" s="18" t="s">
        <v>48</v>
      </c>
      <c r="F87" s="14">
        <v>522240082</v>
      </c>
      <c r="G87" s="18">
        <v>1</v>
      </c>
      <c r="H87" s="18" t="s">
        <v>36</v>
      </c>
      <c r="I87" s="18" t="s">
        <v>37</v>
      </c>
      <c r="J87" s="18" t="s">
        <v>38</v>
      </c>
      <c r="K87" s="18" t="s">
        <v>258</v>
      </c>
      <c r="L87" s="18"/>
      <c r="M87" s="18" t="s">
        <v>233</v>
      </c>
      <c r="N87" s="18" t="s">
        <v>234</v>
      </c>
      <c r="O87" s="18"/>
      <c r="P87" s="41"/>
    </row>
    <row r="88" spans="1:16" s="1" customFormat="1" ht="54.75" customHeight="1">
      <c r="A88" s="11">
        <v>83</v>
      </c>
      <c r="B88" s="21"/>
      <c r="C88" s="18" t="s">
        <v>259</v>
      </c>
      <c r="D88" s="23" t="s">
        <v>20</v>
      </c>
      <c r="E88" s="18" t="s">
        <v>48</v>
      </c>
      <c r="F88" s="14">
        <v>522240083</v>
      </c>
      <c r="G88" s="18">
        <v>1</v>
      </c>
      <c r="H88" s="18" t="s">
        <v>36</v>
      </c>
      <c r="I88" s="18" t="s">
        <v>37</v>
      </c>
      <c r="J88" s="18" t="s">
        <v>38</v>
      </c>
      <c r="K88" s="18" t="s">
        <v>260</v>
      </c>
      <c r="L88" s="18"/>
      <c r="M88" s="18" t="s">
        <v>233</v>
      </c>
      <c r="N88" s="18" t="s">
        <v>234</v>
      </c>
      <c r="O88" s="18" t="s">
        <v>261</v>
      </c>
      <c r="P88" s="41"/>
    </row>
    <row r="89" spans="1:16" s="1" customFormat="1" ht="54.75" customHeight="1">
      <c r="A89" s="11">
        <v>84</v>
      </c>
      <c r="B89" s="22"/>
      <c r="C89" s="18" t="s">
        <v>262</v>
      </c>
      <c r="D89" s="23" t="s">
        <v>20</v>
      </c>
      <c r="E89" s="18" t="s">
        <v>48</v>
      </c>
      <c r="F89" s="14">
        <v>522240084</v>
      </c>
      <c r="G89" s="18">
        <v>1</v>
      </c>
      <c r="H89" s="18" t="s">
        <v>36</v>
      </c>
      <c r="I89" s="18" t="s">
        <v>37</v>
      </c>
      <c r="J89" s="18" t="s">
        <v>38</v>
      </c>
      <c r="K89" s="18" t="s">
        <v>263</v>
      </c>
      <c r="L89" s="18"/>
      <c r="M89" s="18" t="s">
        <v>233</v>
      </c>
      <c r="N89" s="18" t="s">
        <v>234</v>
      </c>
      <c r="O89" s="18" t="s">
        <v>261</v>
      </c>
      <c r="P89" s="41"/>
    </row>
    <row r="90" spans="1:16" s="1" customFormat="1" ht="54.75" customHeight="1">
      <c r="A90" s="11">
        <v>85</v>
      </c>
      <c r="B90" s="20" t="s">
        <v>264</v>
      </c>
      <c r="C90" s="18" t="s">
        <v>265</v>
      </c>
      <c r="D90" s="23" t="s">
        <v>20</v>
      </c>
      <c r="E90" s="18" t="s">
        <v>266</v>
      </c>
      <c r="F90" s="14">
        <v>522240085</v>
      </c>
      <c r="G90" s="18">
        <v>1</v>
      </c>
      <c r="H90" s="18" t="s">
        <v>36</v>
      </c>
      <c r="I90" s="18" t="s">
        <v>37</v>
      </c>
      <c r="J90" s="18" t="s">
        <v>38</v>
      </c>
      <c r="K90" s="18" t="s">
        <v>267</v>
      </c>
      <c r="L90" s="18"/>
      <c r="M90" s="18" t="s">
        <v>233</v>
      </c>
      <c r="N90" s="18" t="s">
        <v>234</v>
      </c>
      <c r="O90" s="18" t="s">
        <v>261</v>
      </c>
      <c r="P90" s="41"/>
    </row>
    <row r="91" spans="1:16" s="1" customFormat="1" ht="54.75" customHeight="1">
      <c r="A91" s="11">
        <v>86</v>
      </c>
      <c r="B91" s="21"/>
      <c r="C91" s="18" t="s">
        <v>265</v>
      </c>
      <c r="D91" s="23" t="s">
        <v>20</v>
      </c>
      <c r="E91" s="18" t="s">
        <v>268</v>
      </c>
      <c r="F91" s="14">
        <v>522240086</v>
      </c>
      <c r="G91" s="18">
        <v>1</v>
      </c>
      <c r="H91" s="18" t="s">
        <v>36</v>
      </c>
      <c r="I91" s="18" t="s">
        <v>37</v>
      </c>
      <c r="J91" s="18" t="s">
        <v>38</v>
      </c>
      <c r="K91" s="18" t="s">
        <v>269</v>
      </c>
      <c r="L91" s="18"/>
      <c r="M91" s="18" t="s">
        <v>233</v>
      </c>
      <c r="N91" s="18" t="s">
        <v>234</v>
      </c>
      <c r="O91" s="18" t="s">
        <v>270</v>
      </c>
      <c r="P91" s="41"/>
    </row>
    <row r="92" spans="1:16" s="1" customFormat="1" ht="54.75" customHeight="1">
      <c r="A92" s="11">
        <v>87</v>
      </c>
      <c r="B92" s="22"/>
      <c r="C92" s="18" t="s">
        <v>265</v>
      </c>
      <c r="D92" s="23" t="s">
        <v>20</v>
      </c>
      <c r="E92" s="18" t="s">
        <v>271</v>
      </c>
      <c r="F92" s="14">
        <v>522240087</v>
      </c>
      <c r="G92" s="18">
        <v>1</v>
      </c>
      <c r="H92" s="18" t="s">
        <v>36</v>
      </c>
      <c r="I92" s="18" t="s">
        <v>37</v>
      </c>
      <c r="J92" s="18" t="s">
        <v>38</v>
      </c>
      <c r="K92" s="18" t="s">
        <v>272</v>
      </c>
      <c r="L92" s="18"/>
      <c r="M92" s="18" t="s">
        <v>233</v>
      </c>
      <c r="N92" s="18" t="s">
        <v>234</v>
      </c>
      <c r="O92" s="53" t="s">
        <v>273</v>
      </c>
      <c r="P92" s="41"/>
    </row>
    <row r="93" spans="1:16" s="1" customFormat="1" ht="54.75" customHeight="1">
      <c r="A93" s="11">
        <v>88</v>
      </c>
      <c r="B93" s="18" t="s">
        <v>274</v>
      </c>
      <c r="C93" s="18" t="s">
        <v>275</v>
      </c>
      <c r="D93" s="23" t="s">
        <v>20</v>
      </c>
      <c r="E93" s="18" t="s">
        <v>249</v>
      </c>
      <c r="F93" s="14">
        <v>522240088</v>
      </c>
      <c r="G93" s="18">
        <v>1</v>
      </c>
      <c r="H93" s="18" t="s">
        <v>36</v>
      </c>
      <c r="I93" s="18" t="s">
        <v>37</v>
      </c>
      <c r="J93" s="18" t="s">
        <v>38</v>
      </c>
      <c r="K93" s="18" t="s">
        <v>276</v>
      </c>
      <c r="L93" s="18"/>
      <c r="M93" s="18" t="s">
        <v>233</v>
      </c>
      <c r="N93" s="18" t="s">
        <v>234</v>
      </c>
      <c r="O93" s="53" t="s">
        <v>277</v>
      </c>
      <c r="P93" s="41"/>
    </row>
    <row r="94" spans="1:16" s="1" customFormat="1" ht="54.75" customHeight="1">
      <c r="A94" s="11">
        <v>89</v>
      </c>
      <c r="B94" s="18" t="s">
        <v>278</v>
      </c>
      <c r="C94" s="18" t="s">
        <v>279</v>
      </c>
      <c r="D94" s="23" t="s">
        <v>20</v>
      </c>
      <c r="E94" s="18" t="s">
        <v>48</v>
      </c>
      <c r="F94" s="14">
        <v>522240089</v>
      </c>
      <c r="G94" s="18">
        <v>1</v>
      </c>
      <c r="H94" s="18" t="s">
        <v>36</v>
      </c>
      <c r="I94" s="18" t="s">
        <v>37</v>
      </c>
      <c r="J94" s="18" t="s">
        <v>38</v>
      </c>
      <c r="K94" s="18" t="s">
        <v>280</v>
      </c>
      <c r="L94" s="18"/>
      <c r="M94" s="18" t="s">
        <v>233</v>
      </c>
      <c r="N94" s="18" t="s">
        <v>234</v>
      </c>
      <c r="O94" s="18" t="s">
        <v>261</v>
      </c>
      <c r="P94" s="41"/>
    </row>
    <row r="95" spans="1:16" s="1" customFormat="1" ht="54.75" customHeight="1">
      <c r="A95" s="11">
        <v>90</v>
      </c>
      <c r="B95" s="18" t="s">
        <v>281</v>
      </c>
      <c r="C95" s="18" t="s">
        <v>282</v>
      </c>
      <c r="D95" s="23" t="s">
        <v>20</v>
      </c>
      <c r="E95" s="18" t="s">
        <v>48</v>
      </c>
      <c r="F95" s="14">
        <v>522240090</v>
      </c>
      <c r="G95" s="18">
        <v>1</v>
      </c>
      <c r="H95" s="18" t="s">
        <v>36</v>
      </c>
      <c r="I95" s="18" t="s">
        <v>37</v>
      </c>
      <c r="J95" s="18" t="s">
        <v>38</v>
      </c>
      <c r="K95" s="18" t="s">
        <v>283</v>
      </c>
      <c r="L95" s="18"/>
      <c r="M95" s="18" t="s">
        <v>233</v>
      </c>
      <c r="N95" s="18" t="s">
        <v>234</v>
      </c>
      <c r="O95" s="18" t="s">
        <v>261</v>
      </c>
      <c r="P95" s="41"/>
    </row>
    <row r="96" spans="1:16" s="1" customFormat="1" ht="54.75" customHeight="1">
      <c r="A96" s="11">
        <v>91</v>
      </c>
      <c r="B96" s="12" t="s">
        <v>284</v>
      </c>
      <c r="C96" s="13" t="s">
        <v>285</v>
      </c>
      <c r="D96" s="23" t="s">
        <v>20</v>
      </c>
      <c r="E96" s="13" t="s">
        <v>21</v>
      </c>
      <c r="F96" s="14">
        <v>522240091</v>
      </c>
      <c r="G96" s="13">
        <v>1</v>
      </c>
      <c r="H96" s="13" t="s">
        <v>31</v>
      </c>
      <c r="I96" s="13" t="s">
        <v>23</v>
      </c>
      <c r="J96" s="13" t="s">
        <v>24</v>
      </c>
      <c r="K96" s="13" t="s">
        <v>286</v>
      </c>
      <c r="L96" s="13" t="s">
        <v>62</v>
      </c>
      <c r="M96" s="13" t="s">
        <v>287</v>
      </c>
      <c r="N96" s="13" t="s">
        <v>288</v>
      </c>
      <c r="O96" s="54"/>
      <c r="P96" s="41"/>
    </row>
    <row r="97" spans="1:16" s="1" customFormat="1" ht="54.75" customHeight="1">
      <c r="A97" s="11">
        <v>92</v>
      </c>
      <c r="B97" s="16"/>
      <c r="C97" s="13" t="s">
        <v>285</v>
      </c>
      <c r="D97" s="23" t="s">
        <v>20</v>
      </c>
      <c r="E97" s="13" t="s">
        <v>28</v>
      </c>
      <c r="F97" s="14">
        <v>522240092</v>
      </c>
      <c r="G97" s="13">
        <v>1</v>
      </c>
      <c r="H97" s="13" t="s">
        <v>36</v>
      </c>
      <c r="I97" s="13" t="s">
        <v>37</v>
      </c>
      <c r="J97" s="13" t="s">
        <v>38</v>
      </c>
      <c r="K97" s="13" t="s">
        <v>289</v>
      </c>
      <c r="L97" s="13" t="s">
        <v>62</v>
      </c>
      <c r="M97" s="13" t="s">
        <v>287</v>
      </c>
      <c r="N97" s="13" t="s">
        <v>288</v>
      </c>
      <c r="O97" s="54"/>
      <c r="P97" s="41"/>
    </row>
    <row r="98" spans="1:16" s="1" customFormat="1" ht="54.75" customHeight="1">
      <c r="A98" s="11">
        <v>93</v>
      </c>
      <c r="B98" s="16"/>
      <c r="C98" s="13" t="s">
        <v>285</v>
      </c>
      <c r="D98" s="23" t="s">
        <v>20</v>
      </c>
      <c r="E98" s="13" t="s">
        <v>30</v>
      </c>
      <c r="F98" s="14">
        <v>522240093</v>
      </c>
      <c r="G98" s="13">
        <v>2</v>
      </c>
      <c r="H98" s="13" t="s">
        <v>36</v>
      </c>
      <c r="I98" s="13" t="s">
        <v>37</v>
      </c>
      <c r="J98" s="13" t="s">
        <v>38</v>
      </c>
      <c r="K98" s="13" t="s">
        <v>290</v>
      </c>
      <c r="L98" s="13" t="s">
        <v>62</v>
      </c>
      <c r="M98" s="13" t="s">
        <v>287</v>
      </c>
      <c r="N98" s="13" t="s">
        <v>288</v>
      </c>
      <c r="O98" s="54"/>
      <c r="P98" s="41"/>
    </row>
    <row r="99" spans="1:16" s="1" customFormat="1" ht="54.75" customHeight="1">
      <c r="A99" s="11">
        <v>94</v>
      </c>
      <c r="B99" s="17"/>
      <c r="C99" s="13" t="s">
        <v>285</v>
      </c>
      <c r="D99" s="23" t="s">
        <v>20</v>
      </c>
      <c r="E99" s="13" t="s">
        <v>33</v>
      </c>
      <c r="F99" s="14">
        <v>522240094</v>
      </c>
      <c r="G99" s="13">
        <v>2</v>
      </c>
      <c r="H99" s="13" t="s">
        <v>36</v>
      </c>
      <c r="I99" s="13" t="s">
        <v>37</v>
      </c>
      <c r="J99" s="13" t="s">
        <v>38</v>
      </c>
      <c r="K99" s="13" t="s">
        <v>291</v>
      </c>
      <c r="L99" s="13" t="s">
        <v>62</v>
      </c>
      <c r="M99" s="13" t="s">
        <v>287</v>
      </c>
      <c r="N99" s="13" t="s">
        <v>288</v>
      </c>
      <c r="O99" s="54"/>
      <c r="P99" s="41"/>
    </row>
    <row r="100" ht="33" customHeight="1">
      <c r="G100" s="2">
        <f>SUM(G6:G99)</f>
        <v>126</v>
      </c>
    </row>
  </sheetData>
  <sheetProtection/>
  <autoFilter ref="A5:O100"/>
  <mergeCells count="39">
    <mergeCell ref="A1:B1"/>
    <mergeCell ref="A2:O2"/>
    <mergeCell ref="B3:D3"/>
    <mergeCell ref="L3:O3"/>
    <mergeCell ref="H4:L4"/>
    <mergeCell ref="A4:A5"/>
    <mergeCell ref="B4:B5"/>
    <mergeCell ref="B6:B10"/>
    <mergeCell ref="B16:B17"/>
    <mergeCell ref="B18:B19"/>
    <mergeCell ref="B20:B22"/>
    <mergeCell ref="B25:B28"/>
    <mergeCell ref="B32:B33"/>
    <mergeCell ref="B38:B39"/>
    <mergeCell ref="B42:B50"/>
    <mergeCell ref="B51:B52"/>
    <mergeCell ref="B54:B55"/>
    <mergeCell ref="B56:B58"/>
    <mergeCell ref="B59:B60"/>
    <mergeCell ref="B62:B65"/>
    <mergeCell ref="B67:B68"/>
    <mergeCell ref="B70:B71"/>
    <mergeCell ref="B84:B85"/>
    <mergeCell ref="B87:B89"/>
    <mergeCell ref="B90:B92"/>
    <mergeCell ref="B96:B99"/>
    <mergeCell ref="C4:C5"/>
    <mergeCell ref="C6:C10"/>
    <mergeCell ref="C25:C28"/>
    <mergeCell ref="C62:C65"/>
    <mergeCell ref="D4:D5"/>
    <mergeCell ref="D6:D10"/>
    <mergeCell ref="D25:D28"/>
    <mergeCell ref="E4:E5"/>
    <mergeCell ref="F4:F5"/>
    <mergeCell ref="G4:G5"/>
    <mergeCell ref="M4:M5"/>
    <mergeCell ref="N4:N5"/>
    <mergeCell ref="O4:O5"/>
  </mergeCells>
  <dataValidations count="1">
    <dataValidation allowBlank="1" sqref="B34 F6:F99"/>
  </dataValidations>
  <printOptions/>
  <pageMargins left="0.4284722222222222" right="0.2513888888888889" top="0.24375" bottom="0.3541666666666667" header="0.31875" footer="0.2791666666666667"/>
  <pageSetup fitToHeight="0" fitToWidth="1" horizontalDpi="600" verticalDpi="6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www.dadighost.com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j</cp:lastModifiedBy>
  <cp:lastPrinted>2019-07-26T13:38:17Z</cp:lastPrinted>
  <dcterms:created xsi:type="dcterms:W3CDTF">2015-04-09T06:34:21Z</dcterms:created>
  <dcterms:modified xsi:type="dcterms:W3CDTF">2021-12-08T07:12:02Z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E72421B5CE5140BE9EBD32608C7FC2ED</vt:lpwstr>
  </property>
</Properties>
</file>