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<sst xmlns="http://schemas.openxmlformats.org/spreadsheetml/2006/main" count="59" uniqueCount="50">
  <si>
    <t>附件1</t>
  </si>
  <si>
    <t>香洲区区直机关事业单位公开招聘劳务派遣行政辅助/专业技术人员职位表</t>
  </si>
  <si>
    <t>招聘单位</t>
  </si>
  <si>
    <t>职位名称</t>
  </si>
  <si>
    <t>职位编号</t>
  </si>
  <si>
    <t>招聘人数</t>
  </si>
  <si>
    <t>资格条件</t>
  </si>
  <si>
    <t>待遇</t>
  </si>
  <si>
    <t>岗位职责</t>
  </si>
  <si>
    <t>备注</t>
  </si>
  <si>
    <t>香洲区住房和城乡建设局</t>
  </si>
  <si>
    <t>项目管理工程师
（专业技术岗）</t>
  </si>
  <si>
    <t>1.年龄：40周岁以下（1980年11月30日及以后出生）；
2.性别：不限；
3.户籍：不限；
4.专业：规划建设类（01）、林业工程类（B0825）、林业工程（A0829）、环境科学与工程类（B0826）、环境科学与工程（A0830）、自然保护与环境生态类（B0902）、林学类（B0905）、林学（A0907）、管理科学与工程类（B1201）、管理科学与工程（A1201）、公共管理类（B1204）、公共管理（A1204）；
5.学历：本科及以上学历；
6.职称：相关专业的中级工程师及以上职称，或具有一级建造师及以上执业资格证；
7.其他：本科毕业要求2年及以上工程工作经验（提供劳动合同或社保缴纳证明）。</t>
  </si>
  <si>
    <t>每人每年人力成本17.8万元（含工资、绩效考核奖金、社会保险、公积金以及按照规定应安排或者缴纳的工会费、福利费、残保金、管理费、体检、培训等）。</t>
  </si>
  <si>
    <t>从事建筑工程项目管理工作。</t>
  </si>
  <si>
    <t>建筑市场技术人员
（专业技术岗）</t>
  </si>
  <si>
    <t>1.年龄：35周岁以下（1985年11月30日及以后出生）；
2.性别：不限；
3.户籍：不限；
4.专业：规划建设类（01）；
5.学历：本科及以上；
6.职称：相关专业的初级工程师及以上职称。</t>
  </si>
  <si>
    <t>每人每年人力成本12.88万元（含工资、绩效考核奖金、社会保险、公积金以及按照规定应安排或者缴纳的工会费、福利费、残保金、管理费、体检、培训等）。</t>
  </si>
  <si>
    <t>调查处理工程款纠纷和农民工工资纠纷，需经常到工地协助进行建筑市场执法检查、农民工工资检查。</t>
  </si>
  <si>
    <t>香洲区市场监督管理局</t>
  </si>
  <si>
    <t xml:space="preserve">行政辅助人员
</t>
  </si>
  <si>
    <t>1.年龄：35周岁以下(1985年11月30日后出生)；
2.性别：不限；
3.专业：不限；
4.学历：全日制大学专科学历及以上；
5.其他：
（1）具有较强的适应能力、理解能力、学习能力；                                                        
（2）具备良好的沟通协调能力、具备一定的分析能力；
（3）熟悉使用Word、Excel、PowerPoint等日常办公软件；   
（4）同等条件具有C1驾照者优先。</t>
  </si>
  <si>
    <t>每人每年人力成本6.6万元（含工资、绩效考核奖金、社会保险、公积金、工会费、福利费、残保金、管理费、体检、 培训等所有费用）。</t>
  </si>
  <si>
    <t>协助开展市场监管相关工作。</t>
  </si>
  <si>
    <t>区妇联</t>
  </si>
  <si>
    <t>区妇儿工委专干
（行政辅助人员）</t>
  </si>
  <si>
    <t>1.年龄：35周岁以下(1985年11月30日及以后出生)；
2.政治面貌：不限；
3.性别：不限；
4.户籍：不限；
5.专业：不限；
6.学历：全日制本科及以上学历；学士及以上学位；
7.其他：
（1）思维严谨、踏实肯干，具备较强的沟通协调能力；
（2）具备较强文字功底和写作能力优先。</t>
  </si>
  <si>
    <t>每人每年人力成本9.62万元（含工资、绩效考核奖金、社会保险、公积金、加班费以及按照规定应安排或者缴纳的工会费、福利费、残保金、管理费、体检、培训等）。</t>
  </si>
  <si>
    <t>1.负责“两个规划”、妇儿工委等工作；
2.领导交办的其他工作。</t>
  </si>
  <si>
    <t>香洲区城市更新局</t>
  </si>
  <si>
    <t xml:space="preserve">1.年龄：35周岁以下(1985年11月30日及以后出生)；
2.性别：女；
3.户籍：不限；
4.专业：会计学、财务管理；
5.学历：本科及以上学历；
6.其他：
（1）思维严谨、踏实肯干，具备较强的沟通协调及组织能力；
（2）熟悉电脑操作，具备较强文字功底和写作能力者优先；
（3）有相关工作经验者优先。                               </t>
  </si>
  <si>
    <t>每人每年人力成本10万元（含工资、绩效考核奖金、社会保险、 公积金、 工会费 、福利费、残保金、管理费、体检、 培训等所有费用）。</t>
  </si>
  <si>
    <t>1.负责行政辅助性工作；
2.领导交办的其他工作。</t>
  </si>
  <si>
    <t xml:space="preserve">1.年龄：35周岁以下(1985年11月30日及以后出生)；
2.性别：不限；
3.户籍：不限；
4.专业：不限；
5.学历：本科及以上学历；
6.其他：
（1）思维严谨、踏实肯干，具备较强的沟通协调及组织能力；
（2）熟悉电脑操作，具备较强文字功底和写作能力者优先；
（3）有相关工作经验者优先。                               </t>
  </si>
  <si>
    <t>建筑工程专业技术岗
（专业技术岗）</t>
  </si>
  <si>
    <t xml:space="preserve">1.年龄：35周岁以下(1985年11月30日及以后出生)；
2.性别：不限；
3.户籍：不限；
4.专业：不限；
5.学历：本科及以上学历；
6.职称：具备建筑工程中级以上专业资格证书                                    
7.其他：
（1）思维严谨、踏实肯干，具备较强的沟通协调及组织能力；
（2）熟悉电脑操作，具备较强文字功底和写作能力者优先；
（3）具备C1驾驶证； 
（4）有相关工作经验者优先。                               </t>
  </si>
  <si>
    <t>每人每年人力成本15万元（含工资、绩效考核奖金、社会保险、 公积金、 工会费 、福利费、残保金、管理费、体检、 培训等所有费用）。</t>
  </si>
  <si>
    <t>1.身体素质良好，能负责外勤等一定强度的体力工作；工作认真、积极主动，刻苦耐劳，能承受一定的工作压力；
2.领导交办的其他工作。</t>
  </si>
  <si>
    <t>道路与桥梁工程专业技术岗
（专业技术岗）</t>
  </si>
  <si>
    <t xml:space="preserve">1.年龄：35周岁以下(1985年11月30日及以后出生)；
2.性别：不限；
3.户籍：不限；
4.专业：不限；
5.学历：本科及以上学历；
6.职称：具备道路与桥梁工程中级以上专业资格证书；                            
7.其他：
（1）思维严谨、踏实肯干，具备较强的沟通协调及组织能力；
（2）熟悉电脑操作，具备较强文字功底和写作能力者优先；
（3）具备C1驾驶证；
（4）有相关工作经验者优先。  </t>
  </si>
  <si>
    <t>每人每年人力成本16万元（含工资、绩效考核奖金、社会保险、 公积金、 工会费 、福利费、残保金、管理费、体检、 培训等所有费用）。</t>
  </si>
  <si>
    <t>区人力资源中心</t>
  </si>
  <si>
    <t xml:space="preserve">1.年龄：35周岁以下(1985年11月30日及以后出生)；
2.性别：不限；
3.户籍：不限；
4.专业：文学类（B05）、管理学（B12）；
5.学历：全日制本科及以上学历；学士及以上学位；
6.职称：不限；
7.其他：工作认真、积极主动,刻苦耐劳。有C1驾照的优先。
</t>
  </si>
  <si>
    <t>每人每年人力成本9.62万元（含工资、绩效考核奖金、社会保险、公积金、工会费、福利费、加班费、残保金、管理费、体检、培训等所有费用）。</t>
  </si>
  <si>
    <t>1.负责培训项目的招生、咨询、宣传、制定培训项目的培训计划、跟进项目的进度，并在培训结束后，及时进行培训效果分析，总结存在问题及改进的措施，撰写培训工作总结；
2.负责培训项目的开发与市场的拓展工作，合理安排培训资源，检查讲师培训质量，根据需求与培训老师做出相应的教案调整；
3.负责培训项目的资料收集、整理、办证及归档；
4.撰写文稿以及月报、各类宣传题材等；
5.完成中心交办的其他工作任务。</t>
  </si>
  <si>
    <t>工作地点：南屏</t>
  </si>
  <si>
    <t>1.年龄：35周岁以下(1985年11月30日及以后出生)；
2.性别：不限；
3.户籍：不限；
4.专业：不限；
5.学历：全日制本科及以上学历；学士及以上学位；
6.职称：不限；
7.其他：工作认真、积极主动,刻苦耐劳。有C1驾照的优先。</t>
  </si>
  <si>
    <t>1.负责南湾人力资源市场的前台求职招聘服务工作；
2.负责园区企业对接服务工作，及时收集跟踪企业人力资源需求；
3.配合开展各类专场招聘会服务工作；
4.配合完成就业失业动态监测、重点企业监测、企业对接沟通工作；
5.完成中心交办的其他工作任务。</t>
  </si>
  <si>
    <t>合计</t>
  </si>
  <si>
    <t>注：“资格条件”中的专业要求，以《广东省考试录用公务员专业目录》（2021年版）为准。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</si>
</sst>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10" workbookViewId="0">
      <selection activeCell="B7" sqref="B7"/>
    </sheetView>
  </sheetViews>
  <sheetFormatPr defaultColWidth="9" defaultRowHeight="13.5"/>
  <cols>
    <col min="1" max="1" width="13.0833333333333" style="6" customWidth="1"/>
    <col min="2" max="2" width="19.5" style="3" customWidth="1"/>
    <col min="3" max="3" width="13.625" style="7" customWidth="1"/>
    <col min="4" max="4" width="11.625" style="2" customWidth="1"/>
    <col min="5" max="5" width="51.1666666666667" style="8" customWidth="1"/>
    <col min="6" max="6" width="46.125" style="3" customWidth="1"/>
    <col min="7" max="7" width="38.125" style="8" customWidth="1"/>
    <col min="8" max="16384" width="9" style="3"/>
  </cols>
  <sheetData>
    <row r="1" s="1" customFormat="1" ht="21.75" customHeight="1" spans="1:7">
      <c r="A1" s="9" t="s">
        <v>0</v>
      </c>
      <c r="E1" s="8"/>
      <c r="G1" s="10"/>
    </row>
    <row r="2" s="1" customFormat="1" ht="46.5" customHeight="1" spans="1:8">
      <c r="A2" s="11" t="s">
        <v>1</v>
      </c>
      <c r="B2" s="11"/>
      <c r="C2" s="11"/>
      <c r="D2" s="11"/>
      <c r="E2" s="12"/>
      <c r="F2" s="11"/>
      <c r="G2" s="12"/>
      <c r="H2" s="11"/>
    </row>
    <row r="3" s="2" customFormat="1" ht="53.25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3" t="s">
        <v>9</v>
      </c>
    </row>
    <row r="4" s="3" customFormat="1" ht="218" customHeight="1" spans="1:8">
      <c r="A4" s="15" t="s">
        <v>10</v>
      </c>
      <c r="B4" s="15" t="s">
        <v>11</v>
      </c>
      <c r="C4" s="15">
        <v>2021001</v>
      </c>
      <c r="D4" s="15">
        <v>1</v>
      </c>
      <c r="E4" s="16" t="s">
        <v>12</v>
      </c>
      <c r="F4" s="15" t="s">
        <v>13</v>
      </c>
      <c r="G4" s="16" t="s">
        <v>14</v>
      </c>
      <c r="H4" s="17"/>
    </row>
    <row r="5" s="3" customFormat="1" ht="213" customHeight="1" spans="1:8">
      <c r="A5" s="18"/>
      <c r="B5" s="15" t="s">
        <v>15</v>
      </c>
      <c r="C5" s="15">
        <v>2021002</v>
      </c>
      <c r="D5" s="15">
        <v>1</v>
      </c>
      <c r="E5" s="16" t="s">
        <v>16</v>
      </c>
      <c r="F5" s="15" t="s">
        <v>17</v>
      </c>
      <c r="G5" s="16" t="s">
        <v>18</v>
      </c>
      <c r="H5" s="17"/>
    </row>
    <row r="6" s="4" customFormat="1" ht="190" customHeight="1" spans="1:8">
      <c r="A6" s="15" t="s">
        <v>19</v>
      </c>
      <c r="B6" s="15" t="s">
        <v>20</v>
      </c>
      <c r="C6" s="15">
        <v>2021003</v>
      </c>
      <c r="D6" s="15">
        <v>1</v>
      </c>
      <c r="E6" s="16" t="s">
        <v>21</v>
      </c>
      <c r="F6" s="15" t="s">
        <v>22</v>
      </c>
      <c r="G6" s="16" t="s">
        <v>23</v>
      </c>
      <c r="H6" s="17"/>
    </row>
    <row r="7" s="4" customFormat="1" ht="190" customHeight="1" spans="1:8">
      <c r="A7" s="15" t="s">
        <v>24</v>
      </c>
      <c r="B7" s="15" t="s">
        <v>25</v>
      </c>
      <c r="C7" s="15">
        <v>2021004</v>
      </c>
      <c r="D7" s="15">
        <v>1</v>
      </c>
      <c r="E7" s="16" t="s">
        <v>26</v>
      </c>
      <c r="F7" s="16" t="s">
        <v>27</v>
      </c>
      <c r="G7" s="16" t="s">
        <v>28</v>
      </c>
      <c r="H7" s="17"/>
    </row>
    <row r="8" s="4" customFormat="1" ht="190" customHeight="1" spans="1:8">
      <c r="A8" s="19" t="s">
        <v>29</v>
      </c>
      <c r="B8" s="15" t="s">
        <v>20</v>
      </c>
      <c r="C8" s="15">
        <v>2021005</v>
      </c>
      <c r="D8" s="20">
        <v>1</v>
      </c>
      <c r="E8" s="16" t="s">
        <v>30</v>
      </c>
      <c r="F8" s="16" t="s">
        <v>31</v>
      </c>
      <c r="G8" s="16" t="s">
        <v>32</v>
      </c>
      <c r="H8" s="17"/>
    </row>
    <row r="9" s="4" customFormat="1" ht="190" customHeight="1" spans="1:8">
      <c r="A9" s="21"/>
      <c r="B9" s="15" t="s">
        <v>20</v>
      </c>
      <c r="C9" s="15">
        <v>2021006</v>
      </c>
      <c r="D9" s="22">
        <v>1</v>
      </c>
      <c r="E9" s="16" t="s">
        <v>33</v>
      </c>
      <c r="F9" s="16" t="s">
        <v>31</v>
      </c>
      <c r="G9" s="16" t="s">
        <v>32</v>
      </c>
      <c r="H9" s="17"/>
    </row>
    <row r="10" s="3" customFormat="1" ht="230" customHeight="1" spans="1:8">
      <c r="A10" s="21"/>
      <c r="B10" s="15" t="s">
        <v>34</v>
      </c>
      <c r="C10" s="15">
        <v>2021007</v>
      </c>
      <c r="D10" s="22">
        <v>1</v>
      </c>
      <c r="E10" s="16" t="s">
        <v>35</v>
      </c>
      <c r="F10" s="16" t="s">
        <v>36</v>
      </c>
      <c r="G10" s="16" t="s">
        <v>37</v>
      </c>
      <c r="H10" s="17"/>
    </row>
    <row r="11" s="3" customFormat="1" ht="230" customHeight="1" spans="1:8">
      <c r="A11" s="21"/>
      <c r="B11" s="15" t="s">
        <v>38</v>
      </c>
      <c r="C11" s="15">
        <v>2021008</v>
      </c>
      <c r="D11" s="23">
        <v>1</v>
      </c>
      <c r="E11" s="16" t="s">
        <v>39</v>
      </c>
      <c r="F11" s="16" t="s">
        <v>40</v>
      </c>
      <c r="G11" s="16" t="s">
        <v>37</v>
      </c>
      <c r="H11" s="17"/>
    </row>
    <row r="12" s="3" customFormat="1" ht="230" customHeight="1" spans="1:8">
      <c r="A12" s="19" t="s">
        <v>41</v>
      </c>
      <c r="B12" s="17" t="s">
        <v>20</v>
      </c>
      <c r="C12" s="15">
        <v>2021009</v>
      </c>
      <c r="D12" s="24">
        <v>1</v>
      </c>
      <c r="E12" s="16" t="s">
        <v>42</v>
      </c>
      <c r="F12" s="16" t="s">
        <v>43</v>
      </c>
      <c r="G12" s="16" t="s">
        <v>44</v>
      </c>
      <c r="H12" s="13" t="s">
        <v>45</v>
      </c>
    </row>
    <row r="13" s="3" customFormat="1" ht="194" customHeight="1" spans="1:9">
      <c r="A13" s="21"/>
      <c r="B13" s="17" t="s">
        <v>20</v>
      </c>
      <c r="C13" s="15">
        <v>2021010</v>
      </c>
      <c r="D13" s="24">
        <v>1</v>
      </c>
      <c r="E13" s="16" t="s">
        <v>46</v>
      </c>
      <c r="F13" s="16" t="s">
        <v>43</v>
      </c>
      <c r="G13" s="16" t="s">
        <v>47</v>
      </c>
      <c r="H13" s="13" t="s">
        <v>45</v>
      </c>
      <c r="I13" s="33"/>
    </row>
    <row r="14" s="5" customFormat="1" ht="39" customHeight="1" spans="1:8">
      <c r="A14" s="15" t="s">
        <v>48</v>
      </c>
      <c r="B14" s="15"/>
      <c r="C14" s="15"/>
      <c r="D14" s="15">
        <f>SUM(D4:D13)</f>
        <v>10</v>
      </c>
      <c r="E14" s="16"/>
      <c r="F14" s="15"/>
      <c r="G14" s="16"/>
      <c r="H14" s="25"/>
    </row>
    <row r="15" s="5" customFormat="1" ht="32.25" customHeight="1" spans="1:8">
      <c r="A15" s="26" t="s">
        <v>49</v>
      </c>
      <c r="B15" s="27"/>
      <c r="C15" s="27"/>
      <c r="D15" s="27"/>
      <c r="E15" s="27"/>
      <c r="F15" s="27"/>
      <c r="G15" s="27"/>
      <c r="H15" s="27"/>
    </row>
    <row r="16" s="5" customFormat="1" ht="14.25" spans="1:8">
      <c r="A16" s="28"/>
      <c r="B16" s="29"/>
      <c r="C16" s="30"/>
      <c r="D16" s="31"/>
      <c r="E16" s="32"/>
      <c r="F16" s="29"/>
      <c r="G16" s="32"/>
      <c r="H16" s="29"/>
    </row>
  </sheetData>
  <mergeCells count="5">
    <mergeCell ref="A2:H2"/>
    <mergeCell ref="A15:H15"/>
    <mergeCell ref="A4:A5"/>
    <mergeCell ref="A8:A11"/>
    <mergeCell ref="A12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2021-09-09T07:40:00Z</dcterms:created>
  <dcterms:modified xsi:type="dcterms:W3CDTF">2021-11-12T03:14:14Z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0C8B92CB5C5D4BFC8F30ED01BA846991</vt:lpwstr>
  </property>
</Properties>
</file>