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职位表" sheetId="1" r:id="rId1"/>
  </sheets>
  <definedNames>
    <definedName name="_xlnm.Print_Titles" localSheetId="0">'职位表'!$1:$3</definedName>
  </definedNames>
  <calcPr fullCalcOnLoad="1"/>
</workbook>
</file>

<file path=xl/sharedStrings.xml><?xml version="1.0" encoding="utf-8"?>
<sst xmlns="http://schemas.openxmlformats.org/spreadsheetml/2006/main" count="270" uniqueCount="137">
  <si>
    <t>2021年扎赉诺尔区事业单位引进专业人才岗位需求目录</t>
  </si>
  <si>
    <t>岗位序号</t>
  </si>
  <si>
    <t>主管部门</t>
  </si>
  <si>
    <t>招聘单位</t>
  </si>
  <si>
    <t>岗位
名称</t>
  </si>
  <si>
    <t>招录
人数</t>
  </si>
  <si>
    <t>学历
类别</t>
  </si>
  <si>
    <t>学位</t>
  </si>
  <si>
    <t>专业</t>
  </si>
  <si>
    <t>其他资格条件</t>
  </si>
  <si>
    <t>备注</t>
  </si>
  <si>
    <t>本科</t>
  </si>
  <si>
    <t>研究生</t>
  </si>
  <si>
    <t>中共呼伦贝尔市扎赉诺尔区纪律检查委员会、呼伦贝尔市扎赉诺尔区监察委员会机关</t>
  </si>
  <si>
    <t>扎赉诺尔区纪委监委
审查调查保障中心</t>
  </si>
  <si>
    <t>职员</t>
  </si>
  <si>
    <t>全日制普通高校本科及以上</t>
  </si>
  <si>
    <t>学士学位及以上</t>
  </si>
  <si>
    <t>0501中国语言文学类</t>
  </si>
  <si>
    <t>中共呼伦贝尔市扎赉诺尔区委办公室</t>
  </si>
  <si>
    <t>扎赉诺尔区政策
研究服务中心</t>
  </si>
  <si>
    <t>工作强度大，任务重，适宜男性报考。</t>
  </si>
  <si>
    <t>中国共产党呼伦贝尔市扎赉诺尔区委员会
宣传部</t>
  </si>
  <si>
    <t>扎赉诺尔区网络安全
应急指挥中心</t>
  </si>
  <si>
    <t>网络  教育</t>
  </si>
  <si>
    <t>040104教育技术学</t>
  </si>
  <si>
    <t>045114现代教育技术</t>
  </si>
  <si>
    <t>中国共产党呼伦贝尔市扎赉诺尔区委员会
统一战线工作部</t>
  </si>
  <si>
    <t>扎赉诺尔区统战
民委服务中心</t>
  </si>
  <si>
    <t>0301法学类</t>
  </si>
  <si>
    <t>中国共产党呼伦贝尔市扎赉诺尔区委员会
政法委员会</t>
  </si>
  <si>
    <t>扎赉诺尔区政法委
综合保障中心</t>
  </si>
  <si>
    <t>职员1</t>
  </si>
  <si>
    <t>030101k法学</t>
  </si>
  <si>
    <t>030101法学理论</t>
  </si>
  <si>
    <t>职员2</t>
  </si>
  <si>
    <t>120401公共事业管理</t>
  </si>
  <si>
    <t>120401行政管理</t>
  </si>
  <si>
    <t>呼伦贝尔市扎赉诺尔区人民代表大会常务委员会办公室</t>
  </si>
  <si>
    <t>扎赉诺尔区人大
事务服务中心</t>
  </si>
  <si>
    <t>040201体育教育
040203社会体育指导与管理</t>
  </si>
  <si>
    <t>040301体育人文社会学
040303体育教育训练学
045204社会体育指导</t>
  </si>
  <si>
    <t>中国人民政治协商会议
呼伦贝尔市扎赉诺尔区委员会办公室</t>
  </si>
  <si>
    <t>扎赉诺尔区政协
事务服务中心</t>
  </si>
  <si>
    <t>120402行政管理</t>
  </si>
  <si>
    <t>呼伦贝尔市扎赉诺尔区人民政府办公室</t>
  </si>
  <si>
    <t>扎赉诺尔区信访
服务中心</t>
  </si>
  <si>
    <t>扎赉诺尔区政府办公室综合保障中心</t>
  </si>
  <si>
    <t>蒙汉兼通，从事蒙文编辑工作</t>
  </si>
  <si>
    <t>呼伦贝尔市扎赉诺尔区发展和改革委员会</t>
  </si>
  <si>
    <t>扎赉诺尔区发展
事业中心</t>
  </si>
  <si>
    <t>120404土地资源管理</t>
  </si>
  <si>
    <t>120405土地资源管理</t>
  </si>
  <si>
    <t>050101汉语言文学
050102汉语言</t>
  </si>
  <si>
    <t>050103汉语言文字学</t>
  </si>
  <si>
    <t>呼伦贝尔市扎赉诺尔区教育局</t>
  </si>
  <si>
    <t>扎赉诺尔区榕欣小学</t>
  </si>
  <si>
    <t>音乐
教师</t>
  </si>
  <si>
    <t>130202音乐学</t>
  </si>
  <si>
    <t>050402音乐学</t>
  </si>
  <si>
    <t>具有相对应专业的教师资格证</t>
  </si>
  <si>
    <t>呼伦贝尔市扎赉诺尔区工信和科技局</t>
  </si>
  <si>
    <t>扎赉诺尔区工信科技
事业发展中心</t>
  </si>
  <si>
    <t>0201经济学类</t>
  </si>
  <si>
    <t>0202应用经济学类</t>
  </si>
  <si>
    <t>0809计算机类</t>
  </si>
  <si>
    <t>0812计算机科学与技术类</t>
  </si>
  <si>
    <t>呼伦贝尔市扎赉诺尔区民政局</t>
  </si>
  <si>
    <t>扎赉诺尔区民政局
综合服务中心</t>
  </si>
  <si>
    <t>0807电子信息类</t>
  </si>
  <si>
    <r>
      <t>0810</t>
    </r>
    <r>
      <rPr>
        <sz val="9"/>
        <color indexed="63"/>
        <rFont val="宋体"/>
        <family val="0"/>
      </rPr>
      <t>信息与通信工程类</t>
    </r>
  </si>
  <si>
    <t>呼伦贝尔市扎赉诺尔区财政局</t>
  </si>
  <si>
    <t>扎赉诺尔区财政局
综合保障中心</t>
  </si>
  <si>
    <t>120103工程管理
120105工程造价
120109T工程审计</t>
  </si>
  <si>
    <t>1201管理科学与工程</t>
  </si>
  <si>
    <t>扎赉诺尔区财政
事业发展中心</t>
  </si>
  <si>
    <t>120203K会计学
120204财务管理
120208资产评估</t>
  </si>
  <si>
    <t>120201会计学
120202企业管理（财务管理）</t>
  </si>
  <si>
    <t>呼伦贝尔市扎赉诺尔区人力资源和社会保障局</t>
  </si>
  <si>
    <t>扎赉诺尔区劳动人事
争议仲裁院</t>
  </si>
  <si>
    <t>呼伦贝尔市扎赉诺尔区住房和城乡建设局</t>
  </si>
  <si>
    <t>扎赉诺尔区住房
事业发展中心</t>
  </si>
  <si>
    <t>082802城乡规划</t>
  </si>
  <si>
    <t>081303城市规划与设计</t>
  </si>
  <si>
    <t>扎赉诺尔区住房和城乡
建设局综合保障中心</t>
  </si>
  <si>
    <t>0810土木类</t>
  </si>
  <si>
    <t>0814土木工程类</t>
  </si>
  <si>
    <t>呼伦贝尔市扎赉诺尔区卫生健康委员会</t>
  </si>
  <si>
    <t>扎赉诺尔区妇幼保健
计划生育服务中心</t>
  </si>
  <si>
    <t>100201K临床医学
100501K中医学</t>
  </si>
  <si>
    <t>100211妇产科学
100207影像医学与核医学
100509中医妇科</t>
  </si>
  <si>
    <t>具有执业医师资格证（执业范围仅限妇产科、医学影像、中医）</t>
  </si>
  <si>
    <t>扎赉诺尔区疾病
预防控制中心</t>
  </si>
  <si>
    <t>082702食品质量与安全</t>
  </si>
  <si>
    <t>095135食品加工与安全</t>
  </si>
  <si>
    <t>100504K蒙医学</t>
  </si>
  <si>
    <t>100513民族医学(含：藏医学、蒙医学等)</t>
  </si>
  <si>
    <t>蒙汉兼通</t>
  </si>
  <si>
    <t>呼伦贝尔市扎赉诺尔区审计局</t>
  </si>
  <si>
    <t>扎赉诺尔区审计局
综合保障中心</t>
  </si>
  <si>
    <t>120203K会计学
120204财务管理
120207审计学</t>
  </si>
  <si>
    <t>呼伦贝尔市扎赉诺尔区市场监督管理局</t>
  </si>
  <si>
    <t>扎赉诺尔区药品不良
反应监测中心</t>
  </si>
  <si>
    <t>130501艺术设计学</t>
  </si>
  <si>
    <t>135108艺术设计</t>
  </si>
  <si>
    <t>从事商标设计审核工作</t>
  </si>
  <si>
    <t>呼伦贝尔市扎赉诺尔区统计局</t>
  </si>
  <si>
    <t>扎赉诺尔区统计中心</t>
  </si>
  <si>
    <t>呼伦贝尔市扎赉诺尔区文学艺术界联合会机关</t>
  </si>
  <si>
    <r>
      <t>扎赉诺尔区儿童科技馆
（</t>
    </r>
    <r>
      <rPr>
        <b/>
        <sz val="9"/>
        <rFont val="宋体"/>
        <family val="0"/>
      </rPr>
      <t>美术馆</t>
    </r>
    <r>
      <rPr>
        <sz val="9"/>
        <rFont val="宋体"/>
        <family val="0"/>
      </rPr>
      <t>）</t>
    </r>
  </si>
  <si>
    <t>1305设计学类</t>
  </si>
  <si>
    <t>050404设计艺术学</t>
  </si>
  <si>
    <t>呼伦贝尔市扎赉诺尔区第一街道办事处</t>
  </si>
  <si>
    <t>扎赉诺尔区第一街道
办事处党群服务中心</t>
  </si>
  <si>
    <t>呼伦贝尔市扎赉诺尔区第二街道办事处</t>
  </si>
  <si>
    <t>扎赉诺尔区第二街道
办事处党群服务中心</t>
  </si>
  <si>
    <t>呼伦贝尔市扎赉诺尔区第三街道办事处</t>
  </si>
  <si>
    <t>扎赉诺尔区第三街道
办事处党群服务中心</t>
  </si>
  <si>
    <t>呼伦贝尔市扎赉诺尔区第四街道办事处</t>
  </si>
  <si>
    <t>扎赉诺尔区第四街道
办事处党群服务中心</t>
  </si>
  <si>
    <t>120203K会计学
120204财务管理</t>
  </si>
  <si>
    <t>120201会计学</t>
  </si>
  <si>
    <t xml:space="preserve">呼伦贝尔市扎赉诺尔区第五街道办事处 </t>
  </si>
  <si>
    <t>扎赉诺尔区第五街道
办事处党群服务中心</t>
  </si>
  <si>
    <t>呼伦贝尔市扎赉诺尔区灵泉镇</t>
  </si>
  <si>
    <t>扎赉诺尔区灵泉镇
党群服务中心</t>
  </si>
  <si>
    <t>中共呼伦贝尔市扎赉诺尔区委员会党校</t>
  </si>
  <si>
    <t>党校
教师</t>
  </si>
  <si>
    <t>030503思想政治教育</t>
  </si>
  <si>
    <t>030502马克思主义发展史</t>
  </si>
  <si>
    <t>中共党员</t>
  </si>
  <si>
    <t>呼伦贝尔市扎赉诺尔区发展研究中心</t>
  </si>
  <si>
    <t>呼伦贝尔市扎赉诺尔区融媒体中心</t>
  </si>
  <si>
    <t>编导</t>
  </si>
  <si>
    <t>130305广播电视编导</t>
  </si>
  <si>
    <t>050407广播电视艺术学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</si>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</sst>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1"/>
      <name val="方正小标宋简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9"/>
      <color indexed="63"/>
      <name val="ˎ̥"/>
      <family val="1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9"/>
      <color indexed="63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 Light"/>
      <family val="0"/>
    </font>
    <font>
      <b/>
      <sz val="11"/>
      <name val="Calibri Light"/>
      <family val="0"/>
    </font>
    <font>
      <sz val="9"/>
      <color theme="1" tint="0.04998999834060669"/>
      <name val="宋体"/>
      <family val="0"/>
    </font>
    <font>
      <sz val="9"/>
      <color rgb="FFFF0000"/>
      <name val="Calibri Light"/>
      <family val="0"/>
    </font>
    <font>
      <sz val="9"/>
      <color rgb="FFFF0000"/>
      <name val="宋体"/>
      <family val="0"/>
    </font>
    <font>
      <sz val="9"/>
      <color rgb="FF333333"/>
      <name val="ˎ̥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indent="1"/>
    </xf>
    <xf numFmtId="0" fontId="1" fillId="0" borderId="10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left" vertical="center"/>
    </xf>
    <xf numFmtId="0" fontId="50" fillId="0" borderId="15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left" vertical="center" wrapText="1"/>
    </xf>
    <xf numFmtId="0" fontId="49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9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54" fillId="0" borderId="0" xfId="0" applyFont="1" applyFill="1" applyAlignment="1">
      <alignment horizontal="left" vertical="center"/>
    </xf>
    <xf numFmtId="0" fontId="1" fillId="0" borderId="15" xfId="0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4"/>
  <sheetViews>
    <sheetView tabSelected="1" zoomScaleSheetLayoutView="100" workbookViewId="0" topLeftCell="A1">
      <pane ySplit="3" topLeftCell="A5" activePane="bottomLeft" state="frozen"/>
      <selection pane="bottomLeft" activeCell="B12" sqref="B12:B13"/>
    </sheetView>
  </sheetViews>
  <sheetFormatPr defaultColWidth="9.00390625" defaultRowHeight="14.25"/>
  <cols>
    <col min="1" max="1" width="9.875" style="5" customWidth="1"/>
    <col min="2" max="2" width="16.375" style="2" customWidth="1"/>
    <col min="3" max="3" width="17.00390625" style="2" customWidth="1"/>
    <col min="4" max="5" width="5.625" style="2" customWidth="1"/>
    <col min="6" max="6" width="11.875" style="2" customWidth="1"/>
    <col min="7" max="7" width="7.375" style="2" customWidth="1"/>
    <col min="8" max="9" width="22.00390625" style="6" customWidth="1"/>
    <col min="10" max="10" width="23.875" style="6" customWidth="1"/>
    <col min="11" max="11" width="14.50390625" style="7" customWidth="1"/>
    <col min="12" max="12" width="13.25390625" style="1" customWidth="1"/>
    <col min="13" max="245" width="9.00390625" style="1" customWidth="1"/>
  </cols>
  <sheetData>
    <row r="1" spans="1:254" s="1" customFormat="1" ht="48" customHeight="1">
      <c r="A1" s="8" t="s">
        <v>0</v>
      </c>
      <c r="B1" s="8"/>
      <c r="C1" s="8"/>
      <c r="D1" s="8"/>
      <c r="E1" s="8"/>
      <c r="F1" s="8"/>
      <c r="G1" s="8"/>
      <c r="H1" s="9"/>
      <c r="I1" s="9"/>
      <c r="J1" s="9"/>
      <c r="K1" s="9"/>
      <c r="IL1"/>
      <c r="IM1"/>
      <c r="IN1"/>
      <c r="IO1"/>
      <c r="IP1"/>
      <c r="IQ1"/>
      <c r="IR1"/>
      <c r="IS1"/>
      <c r="IT1"/>
    </row>
    <row r="2" spans="1:11" s="2" customFormat="1" ht="21.7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0" t="s">
        <v>6</v>
      </c>
      <c r="G2" s="10" t="s">
        <v>7</v>
      </c>
      <c r="H2" s="12" t="s">
        <v>8</v>
      </c>
      <c r="I2" s="40"/>
      <c r="J2" s="10" t="s">
        <v>9</v>
      </c>
      <c r="K2" s="10" t="s">
        <v>10</v>
      </c>
    </row>
    <row r="3" spans="1:11" s="2" customFormat="1" ht="21.75" customHeight="1">
      <c r="A3" s="10"/>
      <c r="B3" s="11"/>
      <c r="C3" s="11"/>
      <c r="D3" s="11"/>
      <c r="E3" s="11"/>
      <c r="F3" s="10"/>
      <c r="G3" s="11"/>
      <c r="H3" s="13" t="s">
        <v>11</v>
      </c>
      <c r="I3" s="13" t="s">
        <v>12</v>
      </c>
      <c r="J3" s="11"/>
      <c r="K3" s="10"/>
    </row>
    <row r="4" spans="1:245" s="3" customFormat="1" ht="54" customHeight="1">
      <c r="A4" s="14">
        <v>2021001</v>
      </c>
      <c r="B4" s="15" t="s">
        <v>13</v>
      </c>
      <c r="C4" s="15" t="s">
        <v>14</v>
      </c>
      <c r="D4" s="16" t="s">
        <v>15</v>
      </c>
      <c r="E4" s="17">
        <v>1</v>
      </c>
      <c r="F4" s="16" t="s">
        <v>16</v>
      </c>
      <c r="G4" s="17" t="s">
        <v>17</v>
      </c>
      <c r="H4" s="18" t="s">
        <v>18</v>
      </c>
      <c r="I4" s="41" t="s">
        <v>18</v>
      </c>
      <c r="J4" s="41"/>
      <c r="K4" s="41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</row>
    <row r="5" spans="1:245" s="3" customFormat="1" ht="42" customHeight="1">
      <c r="A5" s="14">
        <v>2021002</v>
      </c>
      <c r="B5" s="15" t="s">
        <v>19</v>
      </c>
      <c r="C5" s="15" t="s">
        <v>20</v>
      </c>
      <c r="D5" s="16" t="s">
        <v>15</v>
      </c>
      <c r="E5" s="17">
        <v>1</v>
      </c>
      <c r="F5" s="16" t="s">
        <v>16</v>
      </c>
      <c r="G5" s="17" t="s">
        <v>17</v>
      </c>
      <c r="H5" s="18" t="s">
        <v>18</v>
      </c>
      <c r="I5" s="41" t="s">
        <v>18</v>
      </c>
      <c r="J5" s="41"/>
      <c r="K5" s="41" t="s">
        <v>21</v>
      </c>
      <c r="L5" s="43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</row>
    <row r="6" spans="1:245" s="3" customFormat="1" ht="42" customHeight="1">
      <c r="A6" s="14">
        <v>2021003</v>
      </c>
      <c r="B6" s="15" t="s">
        <v>22</v>
      </c>
      <c r="C6" s="15" t="s">
        <v>23</v>
      </c>
      <c r="D6" s="16" t="s">
        <v>24</v>
      </c>
      <c r="E6" s="17">
        <v>1</v>
      </c>
      <c r="F6" s="16" t="s">
        <v>16</v>
      </c>
      <c r="G6" s="17" t="s">
        <v>17</v>
      </c>
      <c r="H6" s="18" t="s">
        <v>25</v>
      </c>
      <c r="I6" s="41" t="s">
        <v>26</v>
      </c>
      <c r="J6" s="41"/>
      <c r="K6" s="41"/>
      <c r="L6" s="43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</row>
    <row r="7" spans="1:245" s="4" customFormat="1" ht="42" customHeight="1">
      <c r="A7" s="14">
        <v>2021004</v>
      </c>
      <c r="B7" s="14" t="s">
        <v>27</v>
      </c>
      <c r="C7" s="19" t="s">
        <v>28</v>
      </c>
      <c r="D7" s="19" t="s">
        <v>15</v>
      </c>
      <c r="E7" s="14">
        <v>1</v>
      </c>
      <c r="F7" s="19" t="s">
        <v>16</v>
      </c>
      <c r="G7" s="14" t="s">
        <v>17</v>
      </c>
      <c r="H7" s="20" t="s">
        <v>29</v>
      </c>
      <c r="I7" s="20" t="s">
        <v>29</v>
      </c>
      <c r="J7" s="44"/>
      <c r="K7" s="24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</row>
    <row r="8" spans="1:245" s="4" customFormat="1" ht="31.5" customHeight="1">
      <c r="A8" s="14">
        <v>2021005</v>
      </c>
      <c r="B8" s="21" t="s">
        <v>30</v>
      </c>
      <c r="C8" s="21" t="s">
        <v>31</v>
      </c>
      <c r="D8" s="19" t="s">
        <v>32</v>
      </c>
      <c r="E8" s="14">
        <v>1</v>
      </c>
      <c r="F8" s="19" t="s">
        <v>16</v>
      </c>
      <c r="G8" s="14" t="s">
        <v>17</v>
      </c>
      <c r="H8" s="22" t="s">
        <v>33</v>
      </c>
      <c r="I8" s="24" t="s">
        <v>34</v>
      </c>
      <c r="J8" s="24"/>
      <c r="K8" s="24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</row>
    <row r="9" spans="1:245" s="4" customFormat="1" ht="30" customHeight="1">
      <c r="A9" s="14">
        <v>2021006</v>
      </c>
      <c r="B9" s="23"/>
      <c r="C9" s="23"/>
      <c r="D9" s="19" t="s">
        <v>35</v>
      </c>
      <c r="E9" s="14">
        <v>1</v>
      </c>
      <c r="F9" s="19" t="s">
        <v>16</v>
      </c>
      <c r="G9" s="14" t="s">
        <v>17</v>
      </c>
      <c r="H9" s="24" t="s">
        <v>36</v>
      </c>
      <c r="I9" s="24" t="s">
        <v>37</v>
      </c>
      <c r="J9" s="24"/>
      <c r="K9" s="24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</row>
    <row r="10" spans="1:245" s="4" customFormat="1" ht="42" customHeight="1">
      <c r="A10" s="14">
        <v>2021007</v>
      </c>
      <c r="B10" s="14" t="s">
        <v>38</v>
      </c>
      <c r="C10" s="19" t="s">
        <v>39</v>
      </c>
      <c r="D10" s="19" t="s">
        <v>15</v>
      </c>
      <c r="E10" s="14">
        <v>1</v>
      </c>
      <c r="F10" s="19" t="s">
        <v>16</v>
      </c>
      <c r="G10" s="14" t="s">
        <v>17</v>
      </c>
      <c r="H10" s="20" t="s">
        <v>40</v>
      </c>
      <c r="I10" s="24" t="s">
        <v>41</v>
      </c>
      <c r="J10" s="24"/>
      <c r="K10" s="24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</row>
    <row r="11" spans="1:245" s="3" customFormat="1" ht="42" customHeight="1">
      <c r="A11" s="14">
        <v>2021008</v>
      </c>
      <c r="B11" s="15" t="s">
        <v>42</v>
      </c>
      <c r="C11" s="15" t="s">
        <v>43</v>
      </c>
      <c r="D11" s="16" t="s">
        <v>15</v>
      </c>
      <c r="E11" s="17">
        <v>1</v>
      </c>
      <c r="F11" s="17" t="s">
        <v>16</v>
      </c>
      <c r="G11" s="17" t="s">
        <v>17</v>
      </c>
      <c r="H11" s="18" t="s">
        <v>44</v>
      </c>
      <c r="I11" s="41" t="s">
        <v>37</v>
      </c>
      <c r="J11" s="27"/>
      <c r="K11" s="41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</row>
    <row r="12" spans="1:245" s="4" customFormat="1" ht="42" customHeight="1">
      <c r="A12" s="14">
        <v>2021009</v>
      </c>
      <c r="B12" s="25" t="s">
        <v>45</v>
      </c>
      <c r="C12" s="19" t="s">
        <v>46</v>
      </c>
      <c r="D12" s="19" t="s">
        <v>15</v>
      </c>
      <c r="E12" s="14">
        <v>1</v>
      </c>
      <c r="F12" s="19" t="s">
        <v>16</v>
      </c>
      <c r="G12" s="14" t="s">
        <v>17</v>
      </c>
      <c r="H12" s="22" t="s">
        <v>29</v>
      </c>
      <c r="I12" s="22" t="s">
        <v>29</v>
      </c>
      <c r="J12" s="14"/>
      <c r="K12" s="14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</row>
    <row r="13" spans="1:245" s="4" customFormat="1" ht="42" customHeight="1">
      <c r="A13" s="14">
        <v>2021010</v>
      </c>
      <c r="B13" s="26"/>
      <c r="C13" s="21" t="s">
        <v>47</v>
      </c>
      <c r="D13" s="19" t="s">
        <v>15</v>
      </c>
      <c r="E13" s="14">
        <v>1</v>
      </c>
      <c r="F13" s="19" t="s">
        <v>16</v>
      </c>
      <c r="G13" s="14" t="s">
        <v>17</v>
      </c>
      <c r="H13" s="27" t="s">
        <v>18</v>
      </c>
      <c r="I13" s="24" t="s">
        <v>18</v>
      </c>
      <c r="J13" s="24" t="s">
        <v>48</v>
      </c>
      <c r="K13" s="24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</row>
    <row r="14" spans="1:245" s="4" customFormat="1" ht="33" customHeight="1">
      <c r="A14" s="14">
        <v>2021011</v>
      </c>
      <c r="B14" s="25" t="s">
        <v>49</v>
      </c>
      <c r="C14" s="21" t="s">
        <v>50</v>
      </c>
      <c r="D14" s="19" t="s">
        <v>32</v>
      </c>
      <c r="E14" s="14">
        <v>1</v>
      </c>
      <c r="F14" s="19" t="s">
        <v>16</v>
      </c>
      <c r="G14" s="14" t="s">
        <v>17</v>
      </c>
      <c r="H14" s="22" t="s">
        <v>51</v>
      </c>
      <c r="I14" s="24" t="s">
        <v>52</v>
      </c>
      <c r="J14" s="24"/>
      <c r="K14" s="24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</row>
    <row r="15" spans="1:245" s="4" customFormat="1" ht="33" customHeight="1">
      <c r="A15" s="14">
        <v>2021012</v>
      </c>
      <c r="B15" s="28"/>
      <c r="C15" s="23"/>
      <c r="D15" s="19" t="s">
        <v>35</v>
      </c>
      <c r="E15" s="14">
        <v>1</v>
      </c>
      <c r="F15" s="19" t="s">
        <v>16</v>
      </c>
      <c r="G15" s="14" t="s">
        <v>17</v>
      </c>
      <c r="H15" s="24" t="s">
        <v>53</v>
      </c>
      <c r="I15" s="24" t="s">
        <v>54</v>
      </c>
      <c r="J15" s="24"/>
      <c r="K15" s="24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</row>
    <row r="16" spans="1:245" s="4" customFormat="1" ht="42" customHeight="1">
      <c r="A16" s="14">
        <v>2021013</v>
      </c>
      <c r="B16" s="14" t="s">
        <v>55</v>
      </c>
      <c r="C16" s="19" t="s">
        <v>56</v>
      </c>
      <c r="D16" s="19" t="s">
        <v>57</v>
      </c>
      <c r="E16" s="14">
        <v>1</v>
      </c>
      <c r="F16" s="19" t="s">
        <v>16</v>
      </c>
      <c r="G16" s="14" t="s">
        <v>17</v>
      </c>
      <c r="H16" s="20" t="s">
        <v>58</v>
      </c>
      <c r="I16" s="24" t="s">
        <v>59</v>
      </c>
      <c r="J16" s="24" t="s">
        <v>60</v>
      </c>
      <c r="K16" s="24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</row>
    <row r="17" spans="1:245" s="4" customFormat="1" ht="42" customHeight="1">
      <c r="A17" s="14">
        <v>2021014</v>
      </c>
      <c r="B17" s="25" t="s">
        <v>61</v>
      </c>
      <c r="C17" s="21" t="s">
        <v>62</v>
      </c>
      <c r="D17" s="19" t="s">
        <v>32</v>
      </c>
      <c r="E17" s="14">
        <v>1</v>
      </c>
      <c r="F17" s="19" t="s">
        <v>16</v>
      </c>
      <c r="G17" s="14" t="s">
        <v>17</v>
      </c>
      <c r="H17" s="22" t="s">
        <v>63</v>
      </c>
      <c r="I17" s="24" t="s">
        <v>64</v>
      </c>
      <c r="J17" s="24"/>
      <c r="K17" s="24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</row>
    <row r="18" spans="1:245" s="4" customFormat="1" ht="42" customHeight="1">
      <c r="A18" s="14">
        <v>2021015</v>
      </c>
      <c r="B18" s="28"/>
      <c r="C18" s="23"/>
      <c r="D18" s="19" t="s">
        <v>35</v>
      </c>
      <c r="E18" s="14">
        <v>1</v>
      </c>
      <c r="F18" s="19" t="s">
        <v>16</v>
      </c>
      <c r="G18" s="14" t="s">
        <v>17</v>
      </c>
      <c r="H18" s="24" t="s">
        <v>65</v>
      </c>
      <c r="I18" s="24" t="s">
        <v>66</v>
      </c>
      <c r="J18" s="24"/>
      <c r="K18" s="24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</row>
    <row r="19" spans="1:245" s="4" customFormat="1" ht="42" customHeight="1">
      <c r="A19" s="14">
        <v>2021016</v>
      </c>
      <c r="B19" s="14" t="s">
        <v>67</v>
      </c>
      <c r="C19" s="19" t="s">
        <v>68</v>
      </c>
      <c r="D19" s="19" t="s">
        <v>15</v>
      </c>
      <c r="E19" s="14">
        <v>1</v>
      </c>
      <c r="F19" s="19" t="s">
        <v>16</v>
      </c>
      <c r="G19" s="14" t="s">
        <v>17</v>
      </c>
      <c r="H19" s="29" t="s">
        <v>69</v>
      </c>
      <c r="I19" s="46" t="s">
        <v>70</v>
      </c>
      <c r="J19" s="24"/>
      <c r="K19" s="24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</row>
    <row r="20" spans="1:245" s="4" customFormat="1" ht="42" customHeight="1">
      <c r="A20" s="14">
        <v>2021017</v>
      </c>
      <c r="B20" s="25" t="s">
        <v>71</v>
      </c>
      <c r="C20" s="19" t="s">
        <v>72</v>
      </c>
      <c r="D20" s="19" t="s">
        <v>15</v>
      </c>
      <c r="E20" s="14">
        <v>1</v>
      </c>
      <c r="F20" s="19" t="s">
        <v>16</v>
      </c>
      <c r="G20" s="14" t="s">
        <v>17</v>
      </c>
      <c r="H20" s="24" t="s">
        <v>73</v>
      </c>
      <c r="I20" s="24" t="s">
        <v>74</v>
      </c>
      <c r="J20" s="44"/>
      <c r="K20" s="24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</row>
    <row r="21" spans="1:245" s="4" customFormat="1" ht="42" customHeight="1">
      <c r="A21" s="14">
        <v>2021018</v>
      </c>
      <c r="B21" s="28"/>
      <c r="C21" s="19" t="s">
        <v>75</v>
      </c>
      <c r="D21" s="19" t="s">
        <v>15</v>
      </c>
      <c r="E21" s="14">
        <v>1</v>
      </c>
      <c r="F21" s="19" t="s">
        <v>16</v>
      </c>
      <c r="G21" s="14" t="s">
        <v>17</v>
      </c>
      <c r="H21" s="22" t="s">
        <v>76</v>
      </c>
      <c r="I21" s="24" t="s">
        <v>77</v>
      </c>
      <c r="J21" s="24"/>
      <c r="K21" s="24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</row>
    <row r="22" spans="1:245" s="4" customFormat="1" ht="42" customHeight="1">
      <c r="A22" s="14">
        <v>2021019</v>
      </c>
      <c r="B22" s="30" t="s">
        <v>78</v>
      </c>
      <c r="C22" s="31" t="s">
        <v>79</v>
      </c>
      <c r="D22" s="19" t="s">
        <v>15</v>
      </c>
      <c r="E22" s="14">
        <v>1</v>
      </c>
      <c r="F22" s="19" t="s">
        <v>16</v>
      </c>
      <c r="G22" s="14" t="s">
        <v>17</v>
      </c>
      <c r="H22" s="22" t="s">
        <v>18</v>
      </c>
      <c r="I22" s="24" t="s">
        <v>18</v>
      </c>
      <c r="J22" s="24"/>
      <c r="K22" s="24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</row>
    <row r="23" spans="1:245" s="4" customFormat="1" ht="42" customHeight="1">
      <c r="A23" s="14">
        <v>2021020</v>
      </c>
      <c r="B23" s="25" t="s">
        <v>80</v>
      </c>
      <c r="C23" s="14" t="s">
        <v>81</v>
      </c>
      <c r="D23" s="19" t="s">
        <v>15</v>
      </c>
      <c r="E23" s="14">
        <v>1</v>
      </c>
      <c r="F23" s="19" t="s">
        <v>16</v>
      </c>
      <c r="G23" s="14" t="s">
        <v>17</v>
      </c>
      <c r="H23" s="22" t="s">
        <v>82</v>
      </c>
      <c r="I23" s="24" t="s">
        <v>83</v>
      </c>
      <c r="J23" s="24"/>
      <c r="K23" s="24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</row>
    <row r="24" spans="1:245" s="4" customFormat="1" ht="42" customHeight="1">
      <c r="A24" s="14">
        <v>2021021</v>
      </c>
      <c r="B24" s="28"/>
      <c r="C24" s="14" t="s">
        <v>84</v>
      </c>
      <c r="D24" s="19" t="s">
        <v>15</v>
      </c>
      <c r="E24" s="14">
        <v>1</v>
      </c>
      <c r="F24" s="19" t="s">
        <v>16</v>
      </c>
      <c r="G24" s="14" t="s">
        <v>17</v>
      </c>
      <c r="H24" s="24" t="s">
        <v>85</v>
      </c>
      <c r="I24" s="24" t="s">
        <v>86</v>
      </c>
      <c r="J24" s="24"/>
      <c r="K24" s="24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</row>
    <row r="25" spans="1:245" s="4" customFormat="1" ht="42" customHeight="1">
      <c r="A25" s="14">
        <v>2021022</v>
      </c>
      <c r="B25" s="25" t="s">
        <v>87</v>
      </c>
      <c r="C25" s="31" t="s">
        <v>88</v>
      </c>
      <c r="D25" s="19" t="s">
        <v>15</v>
      </c>
      <c r="E25" s="14">
        <v>1</v>
      </c>
      <c r="F25" s="19" t="s">
        <v>16</v>
      </c>
      <c r="G25" s="14" t="s">
        <v>17</v>
      </c>
      <c r="H25" s="22" t="s">
        <v>89</v>
      </c>
      <c r="I25" s="24" t="s">
        <v>90</v>
      </c>
      <c r="J25" s="24" t="s">
        <v>91</v>
      </c>
      <c r="K25" s="24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</row>
    <row r="26" spans="1:245" s="4" customFormat="1" ht="42" customHeight="1">
      <c r="A26" s="14">
        <v>2021023</v>
      </c>
      <c r="B26" s="26"/>
      <c r="C26" s="21" t="s">
        <v>92</v>
      </c>
      <c r="D26" s="19" t="s">
        <v>32</v>
      </c>
      <c r="E26" s="14">
        <v>1</v>
      </c>
      <c r="F26" s="19" t="s">
        <v>16</v>
      </c>
      <c r="G26" s="14" t="s">
        <v>17</v>
      </c>
      <c r="H26" s="20" t="s">
        <v>93</v>
      </c>
      <c r="I26" s="24" t="s">
        <v>94</v>
      </c>
      <c r="J26" s="24"/>
      <c r="K26" s="24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</row>
    <row r="27" spans="1:245" s="4" customFormat="1" ht="42" customHeight="1">
      <c r="A27" s="14">
        <v>2021024</v>
      </c>
      <c r="B27" s="28"/>
      <c r="C27" s="23"/>
      <c r="D27" s="19" t="s">
        <v>35</v>
      </c>
      <c r="E27" s="14">
        <v>1</v>
      </c>
      <c r="F27" s="19" t="s">
        <v>16</v>
      </c>
      <c r="G27" s="14" t="s">
        <v>17</v>
      </c>
      <c r="H27" s="24" t="s">
        <v>95</v>
      </c>
      <c r="I27" s="24" t="s">
        <v>96</v>
      </c>
      <c r="J27" s="24" t="s">
        <v>97</v>
      </c>
      <c r="K27" s="24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</row>
    <row r="28" spans="1:245" s="4" customFormat="1" ht="42" customHeight="1">
      <c r="A28" s="14">
        <v>2021025</v>
      </c>
      <c r="B28" s="14" t="s">
        <v>98</v>
      </c>
      <c r="C28" s="19" t="s">
        <v>99</v>
      </c>
      <c r="D28" s="19" t="s">
        <v>15</v>
      </c>
      <c r="E28" s="14">
        <v>1</v>
      </c>
      <c r="F28" s="19" t="s">
        <v>16</v>
      </c>
      <c r="G28" s="14" t="s">
        <v>17</v>
      </c>
      <c r="H28" s="22" t="s">
        <v>100</v>
      </c>
      <c r="I28" s="24" t="s">
        <v>77</v>
      </c>
      <c r="J28" s="24"/>
      <c r="K28" s="24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</row>
    <row r="29" spans="1:245" s="4" customFormat="1" ht="42" customHeight="1">
      <c r="A29" s="14">
        <v>2021026</v>
      </c>
      <c r="B29" s="25" t="s">
        <v>101</v>
      </c>
      <c r="C29" s="21" t="s">
        <v>102</v>
      </c>
      <c r="D29" s="19" t="s">
        <v>32</v>
      </c>
      <c r="E29" s="14">
        <v>1</v>
      </c>
      <c r="F29" s="19" t="s">
        <v>16</v>
      </c>
      <c r="G29" s="14" t="s">
        <v>17</v>
      </c>
      <c r="H29" s="24" t="s">
        <v>93</v>
      </c>
      <c r="I29" s="24" t="s">
        <v>94</v>
      </c>
      <c r="J29" s="24"/>
      <c r="K29" s="24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</row>
    <row r="30" spans="1:245" s="4" customFormat="1" ht="42" customHeight="1">
      <c r="A30" s="14">
        <v>2021027</v>
      </c>
      <c r="B30" s="28"/>
      <c r="C30" s="23"/>
      <c r="D30" s="19" t="s">
        <v>35</v>
      </c>
      <c r="E30" s="14">
        <v>1</v>
      </c>
      <c r="F30" s="19" t="s">
        <v>16</v>
      </c>
      <c r="G30" s="14" t="s">
        <v>17</v>
      </c>
      <c r="H30" s="24" t="s">
        <v>103</v>
      </c>
      <c r="I30" s="24" t="s">
        <v>104</v>
      </c>
      <c r="J30" s="24" t="s">
        <v>105</v>
      </c>
      <c r="K30" s="24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</row>
    <row r="31" spans="1:245" s="4" customFormat="1" ht="42" customHeight="1">
      <c r="A31" s="14">
        <v>2021028</v>
      </c>
      <c r="B31" s="14" t="s">
        <v>106</v>
      </c>
      <c r="C31" s="19" t="s">
        <v>107</v>
      </c>
      <c r="D31" s="19" t="s">
        <v>15</v>
      </c>
      <c r="E31" s="14">
        <v>1</v>
      </c>
      <c r="F31" s="19" t="s">
        <v>16</v>
      </c>
      <c r="G31" s="14" t="s">
        <v>17</v>
      </c>
      <c r="H31" s="22" t="s">
        <v>63</v>
      </c>
      <c r="I31" s="24" t="s">
        <v>64</v>
      </c>
      <c r="J31" s="24"/>
      <c r="K31" s="24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</row>
    <row r="32" spans="1:245" s="4" customFormat="1" ht="42" customHeight="1">
      <c r="A32" s="14">
        <v>2021029</v>
      </c>
      <c r="B32" s="14" t="s">
        <v>108</v>
      </c>
      <c r="C32" s="19" t="s">
        <v>109</v>
      </c>
      <c r="D32" s="19" t="s">
        <v>15</v>
      </c>
      <c r="E32" s="14">
        <v>1</v>
      </c>
      <c r="F32" s="19" t="s">
        <v>16</v>
      </c>
      <c r="G32" s="14" t="s">
        <v>17</v>
      </c>
      <c r="H32" s="22" t="s">
        <v>110</v>
      </c>
      <c r="I32" s="24" t="s">
        <v>111</v>
      </c>
      <c r="J32" s="44"/>
      <c r="K32" s="24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</row>
    <row r="33" spans="1:245" s="4" customFormat="1" ht="42" customHeight="1">
      <c r="A33" s="14">
        <v>2021030</v>
      </c>
      <c r="B33" s="14" t="s">
        <v>112</v>
      </c>
      <c r="C33" s="19" t="s">
        <v>113</v>
      </c>
      <c r="D33" s="19" t="s">
        <v>15</v>
      </c>
      <c r="E33" s="14">
        <v>1</v>
      </c>
      <c r="F33" s="19" t="s">
        <v>16</v>
      </c>
      <c r="G33" s="14" t="s">
        <v>17</v>
      </c>
      <c r="H33" s="27" t="s">
        <v>18</v>
      </c>
      <c r="I33" s="24" t="s">
        <v>18</v>
      </c>
      <c r="J33" s="24"/>
      <c r="K33" s="24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</row>
    <row r="34" spans="1:245" s="4" customFormat="1" ht="42" customHeight="1">
      <c r="A34" s="14">
        <v>2021031</v>
      </c>
      <c r="B34" s="14" t="s">
        <v>114</v>
      </c>
      <c r="C34" s="19" t="s">
        <v>115</v>
      </c>
      <c r="D34" s="19" t="s">
        <v>15</v>
      </c>
      <c r="E34" s="14">
        <v>1</v>
      </c>
      <c r="F34" s="19" t="s">
        <v>16</v>
      </c>
      <c r="G34" s="14" t="s">
        <v>17</v>
      </c>
      <c r="H34" s="27" t="s">
        <v>18</v>
      </c>
      <c r="I34" s="24" t="s">
        <v>18</v>
      </c>
      <c r="J34" s="24"/>
      <c r="K34" s="24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</row>
    <row r="35" spans="1:245" s="4" customFormat="1" ht="42" customHeight="1">
      <c r="A35" s="14">
        <v>2021032</v>
      </c>
      <c r="B35" s="14" t="s">
        <v>116</v>
      </c>
      <c r="C35" s="19" t="s">
        <v>117</v>
      </c>
      <c r="D35" s="19" t="s">
        <v>15</v>
      </c>
      <c r="E35" s="14">
        <v>1</v>
      </c>
      <c r="F35" s="19" t="s">
        <v>16</v>
      </c>
      <c r="G35" s="14" t="s">
        <v>17</v>
      </c>
      <c r="H35" s="22" t="s">
        <v>29</v>
      </c>
      <c r="I35" s="22" t="s">
        <v>29</v>
      </c>
      <c r="J35" s="24"/>
      <c r="K35" s="24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</row>
    <row r="36" spans="1:245" s="4" customFormat="1" ht="42" customHeight="1">
      <c r="A36" s="14">
        <v>2021033</v>
      </c>
      <c r="B36" s="14" t="s">
        <v>118</v>
      </c>
      <c r="C36" s="19" t="s">
        <v>119</v>
      </c>
      <c r="D36" s="19" t="s">
        <v>15</v>
      </c>
      <c r="E36" s="14">
        <v>1</v>
      </c>
      <c r="F36" s="19" t="s">
        <v>16</v>
      </c>
      <c r="G36" s="14" t="s">
        <v>17</v>
      </c>
      <c r="H36" s="22" t="s">
        <v>120</v>
      </c>
      <c r="I36" s="24" t="s">
        <v>121</v>
      </c>
      <c r="J36" s="24"/>
      <c r="K36" s="24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</row>
    <row r="37" spans="1:245" s="4" customFormat="1" ht="42" customHeight="1">
      <c r="A37" s="14">
        <v>2021034</v>
      </c>
      <c r="B37" s="14" t="s">
        <v>122</v>
      </c>
      <c r="C37" s="19" t="s">
        <v>123</v>
      </c>
      <c r="D37" s="19" t="s">
        <v>15</v>
      </c>
      <c r="E37" s="14">
        <v>1</v>
      </c>
      <c r="F37" s="19" t="s">
        <v>16</v>
      </c>
      <c r="G37" s="14" t="s">
        <v>17</v>
      </c>
      <c r="H37" s="27" t="s">
        <v>18</v>
      </c>
      <c r="I37" s="24" t="s">
        <v>18</v>
      </c>
      <c r="J37" s="24"/>
      <c r="K37" s="24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</row>
    <row r="38" spans="1:245" s="4" customFormat="1" ht="42" customHeight="1">
      <c r="A38" s="14">
        <v>2021035</v>
      </c>
      <c r="B38" s="14" t="s">
        <v>124</v>
      </c>
      <c r="C38" s="14" t="s">
        <v>125</v>
      </c>
      <c r="D38" s="19" t="s">
        <v>15</v>
      </c>
      <c r="E38" s="14">
        <v>1</v>
      </c>
      <c r="F38" s="19" t="s">
        <v>16</v>
      </c>
      <c r="G38" s="14" t="s">
        <v>17</v>
      </c>
      <c r="H38" s="27" t="s">
        <v>18</v>
      </c>
      <c r="I38" s="24" t="s">
        <v>18</v>
      </c>
      <c r="J38" s="24"/>
      <c r="K38" s="24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</row>
    <row r="39" spans="1:245" s="4" customFormat="1" ht="42" customHeight="1">
      <c r="A39" s="14">
        <v>2021036</v>
      </c>
      <c r="B39" s="32" t="s">
        <v>126</v>
      </c>
      <c r="C39" s="33"/>
      <c r="D39" s="19" t="s">
        <v>127</v>
      </c>
      <c r="E39" s="14">
        <v>1</v>
      </c>
      <c r="F39" s="19" t="s">
        <v>16</v>
      </c>
      <c r="G39" s="14" t="s">
        <v>17</v>
      </c>
      <c r="H39" s="20" t="s">
        <v>128</v>
      </c>
      <c r="I39" s="24" t="s">
        <v>129</v>
      </c>
      <c r="J39" s="24" t="s">
        <v>130</v>
      </c>
      <c r="K39" s="24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</row>
    <row r="40" spans="1:11" s="2" customFormat="1" ht="42" customHeight="1">
      <c r="A40" s="14">
        <v>2021037</v>
      </c>
      <c r="B40" s="34" t="s">
        <v>131</v>
      </c>
      <c r="C40" s="35"/>
      <c r="D40" s="19" t="s">
        <v>15</v>
      </c>
      <c r="E40" s="14">
        <v>1</v>
      </c>
      <c r="F40" s="19" t="s">
        <v>16</v>
      </c>
      <c r="G40" s="14" t="s">
        <v>17</v>
      </c>
      <c r="H40" s="22" t="s">
        <v>18</v>
      </c>
      <c r="I40" s="24" t="s">
        <v>18</v>
      </c>
      <c r="J40" s="24"/>
      <c r="K40" s="14"/>
    </row>
    <row r="41" spans="1:245" s="4" customFormat="1" ht="42" customHeight="1">
      <c r="A41" s="14">
        <v>2021038</v>
      </c>
      <c r="B41" s="34" t="s">
        <v>132</v>
      </c>
      <c r="C41" s="35"/>
      <c r="D41" s="19" t="s">
        <v>133</v>
      </c>
      <c r="E41" s="14">
        <v>1</v>
      </c>
      <c r="F41" s="19" t="s">
        <v>16</v>
      </c>
      <c r="G41" s="14" t="s">
        <v>17</v>
      </c>
      <c r="H41" s="20" t="s">
        <v>134</v>
      </c>
      <c r="I41" s="24" t="s">
        <v>135</v>
      </c>
      <c r="J41" s="24"/>
      <c r="K41" s="24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</row>
    <row r="42" spans="1:254" s="1" customFormat="1" ht="33" customHeight="1">
      <c r="A42" s="36" t="s">
        <v>136</v>
      </c>
      <c r="B42" s="36"/>
      <c r="C42" s="36"/>
      <c r="D42" s="36"/>
      <c r="E42" s="37">
        <f>SUM(E4:E41)</f>
        <v>38</v>
      </c>
      <c r="F42" s="38"/>
      <c r="G42" s="38"/>
      <c r="H42" s="38"/>
      <c r="I42" s="38"/>
      <c r="J42" s="38"/>
      <c r="K42" s="47"/>
      <c r="IL42"/>
      <c r="IM42"/>
      <c r="IN42"/>
      <c r="IO42"/>
      <c r="IP42"/>
      <c r="IQ42"/>
      <c r="IR42"/>
      <c r="IS42"/>
      <c r="IT42"/>
    </row>
    <row r="43" spans="1:254" s="1" customFormat="1" ht="14.25">
      <c r="A43" s="5"/>
      <c r="B43" s="5"/>
      <c r="C43" s="5"/>
      <c r="D43" s="5"/>
      <c r="E43" s="5"/>
      <c r="F43" s="5"/>
      <c r="G43" s="5"/>
      <c r="H43" s="39"/>
      <c r="I43" s="39"/>
      <c r="J43" s="39"/>
      <c r="K43" s="48"/>
      <c r="IL43"/>
      <c r="IM43"/>
      <c r="IN43"/>
      <c r="IO43"/>
      <c r="IP43"/>
      <c r="IQ43"/>
      <c r="IR43"/>
      <c r="IS43"/>
      <c r="IT43"/>
    </row>
    <row r="44" spans="1:254" s="1" customFormat="1" ht="14.25">
      <c r="A44" s="5"/>
      <c r="B44" s="5"/>
      <c r="C44" s="5"/>
      <c r="D44" s="5"/>
      <c r="E44" s="5"/>
      <c r="F44" s="5"/>
      <c r="G44" s="5"/>
      <c r="H44" s="39"/>
      <c r="I44" s="39"/>
      <c r="J44" s="39"/>
      <c r="K44" s="48"/>
      <c r="IL44"/>
      <c r="IM44"/>
      <c r="IN44"/>
      <c r="IO44"/>
      <c r="IP44"/>
      <c r="IQ44"/>
      <c r="IR44"/>
      <c r="IS44"/>
      <c r="IT44"/>
    </row>
  </sheetData>
  <sheetProtection/>
  <mergeCells count="29">
    <mergeCell ref="A1:K1"/>
    <mergeCell ref="H2:I2"/>
    <mergeCell ref="B39:C39"/>
    <mergeCell ref="B40:C40"/>
    <mergeCell ref="B41:C41"/>
    <mergeCell ref="A42:D42"/>
    <mergeCell ref="E42:K42"/>
    <mergeCell ref="A2:A3"/>
    <mergeCell ref="B2:B3"/>
    <mergeCell ref="B8:B9"/>
    <mergeCell ref="B12:B13"/>
    <mergeCell ref="B14:B15"/>
    <mergeCell ref="B17:B18"/>
    <mergeCell ref="B20:B21"/>
    <mergeCell ref="B23:B24"/>
    <mergeCell ref="B25:B27"/>
    <mergeCell ref="B29:B30"/>
    <mergeCell ref="C2:C3"/>
    <mergeCell ref="C8:C9"/>
    <mergeCell ref="C14:C15"/>
    <mergeCell ref="C17:C18"/>
    <mergeCell ref="C26:C27"/>
    <mergeCell ref="C29:C30"/>
    <mergeCell ref="D2:D3"/>
    <mergeCell ref="E2:E3"/>
    <mergeCell ref="F2:F3"/>
    <mergeCell ref="G2:G3"/>
    <mergeCell ref="J2:J3"/>
    <mergeCell ref="K2:K3"/>
  </mergeCells>
  <printOptions/>
  <pageMargins left="0.7513888888888889" right="0.5118055555555555" top="0.5118055555555555" bottom="0.5118055555555555" header="0.3541666666666667" footer="0.275"/>
  <pageSetup fitToHeight="0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2021-10-29T07:43:22Z</dcterms:created>
  <dcterms:modified xsi:type="dcterms:W3CDTF">2021-11-12T09:54:17Z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4D5FDFCE1CB14F26A6943BDA97655462</vt:lpwstr>
  </property>
</Properties>
</file>