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<sst xmlns="http://schemas.openxmlformats.org/spreadsheetml/2006/main" count="124" uniqueCount="101">
  <si>
    <t>附件1：</t>
  </si>
  <si>
    <t>斗门区2021年9月公益性岗位信息汇总表</t>
  </si>
  <si>
    <t>序号</t>
  </si>
  <si>
    <t>单位名称</t>
  </si>
  <si>
    <t>公益性岗位类型</t>
  </si>
  <si>
    <t>公益性岗位名称</t>
  </si>
  <si>
    <t>公益性岗位帮扶对象人数（人）</t>
  </si>
  <si>
    <t>工作内容</t>
  </si>
  <si>
    <t>招用条件（同时符合公益性岗位帮扶对象要求）</t>
  </si>
  <si>
    <t>联系人</t>
  </si>
  <si>
    <t>联系电话</t>
  </si>
  <si>
    <t xml:space="preserve">珠海市斗门区建设工程质量监督检测站 </t>
  </si>
  <si>
    <t>机关事业单位和国有企业、集体企业等的后勤保障岗位</t>
  </si>
  <si>
    <t>保洁员</t>
  </si>
  <si>
    <t>办公区域保洁工作</t>
  </si>
  <si>
    <t>1.遵守劳动纪律，服从管理；2.身体健康，年龄45岁以下；3.有相关工作经验者优先考虑。</t>
  </si>
  <si>
    <t xml:space="preserve">梁薛怡  </t>
  </si>
  <si>
    <t xml:space="preserve">0756-2789601  </t>
  </si>
  <si>
    <t>保洁（样品管理）</t>
  </si>
  <si>
    <t>样品管理</t>
  </si>
  <si>
    <t>1.遵守劳动纪律，服从管理；2.身体健康，年龄45岁以下 ；3.有相关工作经验者优先考虑。</t>
  </si>
  <si>
    <t xml:space="preserve">遵义医学院第五附属（珠海）医院 </t>
  </si>
  <si>
    <t>洗衣房运输岗位</t>
  </si>
  <si>
    <t>衣物运送等</t>
  </si>
  <si>
    <t>50岁以下，学历不限</t>
  </si>
  <si>
    <t>赵昭红</t>
  </si>
  <si>
    <t>0756-6277629</t>
  </si>
  <si>
    <t xml:space="preserve">珠海市斗门区斗门镇环境卫生管理工作组 </t>
  </si>
  <si>
    <t>政府及其部门行使公共管理职能设置的协管岗位</t>
  </si>
  <si>
    <t>斗门圩镇街道的清扫、延街设置垃圾桶的清理，每天保洁不少于2次。</t>
  </si>
  <si>
    <t>1、男女不限，男性要求年龄65周岁以下，女性要求55岁以下，身体健康。 　        　2、能吃苦耐劳，工作认真仔细，责任心强，服从安排。</t>
  </si>
  <si>
    <t>赵结常</t>
  </si>
  <si>
    <t>绿化员</t>
  </si>
  <si>
    <t>绿化管理、街道花坛的修剪与保育、浇水等。</t>
  </si>
  <si>
    <t>1、男性，要求年龄60周岁以下，身体健康。 　        　2、能吃苦耐劳，工作认真仔细，责任心强，服从安排。</t>
  </si>
  <si>
    <t>珠海市斗门区心益社会工作服务中心</t>
  </si>
  <si>
    <t>经区人力资源和社会保障部门确定的其他符合社会公共利益的岗位</t>
  </si>
  <si>
    <t>敬老院护理员</t>
  </si>
  <si>
    <t>看护照顾长者，需巡查长者安全情况、休息情况，卫生照料、食药监督，以及部分加餐，为长者更换纸尿裤等。</t>
  </si>
  <si>
    <t>50岁以下，学历不限，身体健康，能吃苦耐劳，有爱心、耐心。</t>
  </si>
  <si>
    <t>谢静丽</t>
  </si>
  <si>
    <t>广东海龙建筑科技有限公司</t>
  </si>
  <si>
    <t>保安</t>
  </si>
  <si>
    <t>负责门禁系统，人员入场</t>
  </si>
  <si>
    <t>年龄45岁以内，勤劳能干者优先，身体素质良好</t>
  </si>
  <si>
    <t>张俊毅</t>
  </si>
  <si>
    <t>特保员</t>
  </si>
  <si>
    <t>安全工作</t>
  </si>
  <si>
    <t>年龄45岁以内，勤劳能干者优先，有相关经验</t>
  </si>
  <si>
    <t>维保员</t>
  </si>
  <si>
    <t>维护安保工作</t>
  </si>
  <si>
    <t>年龄45岁以内，有相关经验者优先</t>
  </si>
  <si>
    <t>珠海市斗门区井岸镇人力资源和社会保障服务所</t>
  </si>
  <si>
    <t>桥梁养护工</t>
  </si>
  <si>
    <t>负责水闸日常的养护及排水等。</t>
  </si>
  <si>
    <t>年龄50周岁以下，具有中专及高中以上学历。熟悉本地区的地域、水文情况，身体健康，思想品德端正、刻苦耐劳、服从工作安排。</t>
  </si>
  <si>
    <t>陈丽兰</t>
  </si>
  <si>
    <t>0756-2786193</t>
  </si>
  <si>
    <t>珠海市斗门区井岸镇新堂村民委员会</t>
  </si>
  <si>
    <t>乡村公益性岗位</t>
  </si>
  <si>
    <t>安全保卫和消防人员</t>
  </si>
  <si>
    <t>巡查村内消防安全隐患，协助村两委开展消防安全工作</t>
  </si>
  <si>
    <t>熟悉新堂村基本情况，对消防安全有一定认识，服从工作安排，男女不限</t>
  </si>
  <si>
    <t>林建富</t>
  </si>
  <si>
    <t>珠海市城宏园林有限公司</t>
  </si>
  <si>
    <t>绿化工</t>
  </si>
  <si>
    <t>负责公司管养范围内绿化养护工作</t>
  </si>
  <si>
    <t>1、身体健康，品行端正 ；
2、具备吃苦耐劳精神</t>
  </si>
  <si>
    <t>罗泽群</t>
  </si>
  <si>
    <t>环卫机动车驾驶员</t>
  </si>
  <si>
    <t>负责驾驶公司作业车辆</t>
  </si>
  <si>
    <t>件1、身体健康，品行端正 ；
2、工作认真负责，无不良嗜好，无犯罪记录</t>
  </si>
  <si>
    <t>负责公司管养范围内市政环卫工作</t>
  </si>
  <si>
    <t>珠海市斗门区建设工程质量监督检测站</t>
  </si>
  <si>
    <t>其他</t>
  </si>
  <si>
    <t>样品运送、样品管理等</t>
  </si>
  <si>
    <t>身体健康，能吃苦耐劳，工作认真仔细，责任心强，遵守劳动纪律，服从管理。有相关工作经验者优先考虑。</t>
  </si>
  <si>
    <t>珠海市斗门区井岸镇北澳村民委员会</t>
  </si>
  <si>
    <t>保洁工作</t>
  </si>
  <si>
    <t>男60岁以下，女55岁以下，吃苦耐劳，面议为准。</t>
  </si>
  <si>
    <t>谭美蓉</t>
  </si>
  <si>
    <t>珠海市斗门区井岸镇黄金村民委员会</t>
  </si>
  <si>
    <t>李锶瑜</t>
  </si>
  <si>
    <t>珠海市斗门区乾务镇东澳村民委员会</t>
  </si>
  <si>
    <t xml:space="preserve"> 乡村公益性岗位</t>
  </si>
  <si>
    <t>男60岁以下，女55岁以下，身体健康，能吃苦耐劳</t>
  </si>
  <si>
    <t>黄善欣</t>
  </si>
  <si>
    <t>珠海市斗门区井岸镇龙西村民委员会</t>
  </si>
  <si>
    <t>负责村委会卫生保洁</t>
  </si>
  <si>
    <t>身体健康，有责任心，劳动年龄范围内。</t>
  </si>
  <si>
    <t>容靖娴</t>
  </si>
  <si>
    <t>珠海市斗门区乾务镇石狗村民委员会</t>
  </si>
  <si>
    <t xml:space="preserve"> 绿化工</t>
  </si>
  <si>
    <t xml:space="preserve"> 熟悉本村地段，负责本村区域绿化</t>
  </si>
  <si>
    <t xml:space="preserve"> 身体健康，劳动范围内</t>
  </si>
  <si>
    <t>何愈群</t>
  </si>
  <si>
    <t>珠海市斗门区乾务镇狮群村民委员会</t>
  </si>
  <si>
    <t>日常卫生清洁</t>
  </si>
  <si>
    <t>身体健康，劳动范围内</t>
  </si>
  <si>
    <t>李俊杰</t>
  </si>
  <si>
    <t>合计：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</si>
</sst>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22"/>
      <color theme="1"/>
      <name val="方正小标宋简体"/>
      <charset val="134"/>
    </font>
    <font>
      <b/>
      <sz val="12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2" fillId="18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6" borderId="6" applyNumberFormat="0" applyFont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8" fillId="28" borderId="9" applyNumberFormat="0" applyAlignment="0" applyProtection="0">
      <alignment vertical="center"/>
    </xf>
    <xf numFmtId="0" fontId="19" fillId="28" borderId="5" applyNumberFormat="0" applyAlignment="0" applyProtection="0">
      <alignment vertical="center"/>
    </xf>
    <xf numFmtId="0" fontId="20" fillId="31" borderId="10" applyNumberFormat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7</xdr:col>
      <xdr:colOff>0</xdr:colOff>
      <xdr:row>5</xdr:row>
      <xdr:rowOff>0</xdr:rowOff>
    </xdr:from>
    <xdr:to>
      <xdr:col>8</xdr:col>
      <xdr:colOff>114300</xdr:colOff>
      <xdr:row>5</xdr:row>
      <xdr:rowOff>190500</xdr:rowOff>
    </xdr:to>
    <xdr:sp>
      <xdr:nvSpPr>
        <xdr:cNvPr id="2" name="Host Control  1" hidden="1"/>
        <xdr:cNvSpPr/>
      </xdr:nvSpPr>
      <xdr:spPr>
        <a:xfrm>
          <a:off x="10944225" y="3727450"/>
          <a:ext cx="1314450" cy="19050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5"/>
  <sheetViews>
    <sheetView tabSelected="1" topLeftCell="A13" workbookViewId="0">
      <selection activeCell="L9" sqref="L9"/>
    </sheetView>
  </sheetViews>
  <sheetFormatPr defaultColWidth="9" defaultRowHeight="13.5"/>
  <cols>
    <col min="1" max="1" width="6.625" customWidth="1"/>
    <col min="2" max="2" width="30.625" style="4" customWidth="1"/>
    <col min="3" max="3" width="18.875" style="4" customWidth="1"/>
    <col min="4" max="4" width="20.625" style="4" customWidth="1"/>
    <col min="5" max="5" width="10.125" style="4" customWidth="1"/>
    <col min="6" max="6" width="29.875" style="4" customWidth="1"/>
    <col min="7" max="7" width="26.875" style="4" customWidth="1"/>
    <col min="8" max="8" width="15.75" style="4" customWidth="1"/>
    <col min="9" max="9" width="14.75" style="4" customWidth="1"/>
  </cols>
  <sheetData>
    <row r="1" spans="1:9">
      <c r="A1" s="5" t="s">
        <v>0</v>
      </c>
      <c r="B1" s="5"/>
      <c r="C1" s="6"/>
      <c r="D1" s="6"/>
      <c r="E1" s="6"/>
      <c r="F1" s="6"/>
      <c r="G1" s="6"/>
      <c r="H1" s="6"/>
      <c r="I1" s="6"/>
    </row>
    <row r="2" ht="63" customHeight="1" spans="1:9">
      <c r="A2" s="7" t="s">
        <v>1</v>
      </c>
      <c r="B2" s="7"/>
      <c r="C2" s="7"/>
      <c r="D2" s="7"/>
      <c r="E2" s="7"/>
      <c r="F2" s="7"/>
      <c r="G2" s="7"/>
      <c r="H2" s="7"/>
      <c r="I2" s="7"/>
    </row>
    <row r="3" s="1" customFormat="1" ht="67" customHeight="1" spans="1:9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9" t="s">
        <v>9</v>
      </c>
      <c r="I3" s="9" t="s">
        <v>10</v>
      </c>
    </row>
    <row r="4" s="2" customFormat="1" ht="72" customHeight="1" spans="1:9">
      <c r="A4" s="10">
        <v>1</v>
      </c>
      <c r="B4" s="10" t="s">
        <v>11</v>
      </c>
      <c r="C4" s="10" t="s">
        <v>12</v>
      </c>
      <c r="D4" s="11" t="s">
        <v>13</v>
      </c>
      <c r="E4" s="12">
        <v>1</v>
      </c>
      <c r="F4" s="11" t="s">
        <v>14</v>
      </c>
      <c r="G4" s="11" t="s">
        <v>15</v>
      </c>
      <c r="H4" s="13" t="s">
        <v>16</v>
      </c>
      <c r="I4" s="13" t="s">
        <v>17</v>
      </c>
    </row>
    <row r="5" s="2" customFormat="1" ht="78" customHeight="1" spans="1:9">
      <c r="A5" s="14"/>
      <c r="B5" s="14"/>
      <c r="C5" s="15"/>
      <c r="D5" s="11" t="s">
        <v>18</v>
      </c>
      <c r="E5" s="11">
        <v>1</v>
      </c>
      <c r="F5" s="11" t="s">
        <v>19</v>
      </c>
      <c r="G5" s="11" t="s">
        <v>20</v>
      </c>
      <c r="H5" s="16"/>
      <c r="I5" s="16"/>
    </row>
    <row r="6" s="2" customFormat="1" ht="42" customHeight="1" spans="1:9">
      <c r="A6" s="11">
        <v>2</v>
      </c>
      <c r="B6" s="11" t="s">
        <v>21</v>
      </c>
      <c r="C6" s="10" t="s">
        <v>12</v>
      </c>
      <c r="D6" s="11" t="s">
        <v>22</v>
      </c>
      <c r="E6" s="11">
        <v>1</v>
      </c>
      <c r="F6" s="11" t="s">
        <v>23</v>
      </c>
      <c r="G6" s="11" t="s">
        <v>24</v>
      </c>
      <c r="H6" s="17" t="s">
        <v>25</v>
      </c>
      <c r="I6" s="17" t="s">
        <v>26</v>
      </c>
    </row>
    <row r="7" s="3" customFormat="1" ht="104" customHeight="1" spans="1:9">
      <c r="A7" s="11">
        <v>3</v>
      </c>
      <c r="B7" s="11" t="s">
        <v>27</v>
      </c>
      <c r="C7" s="10" t="s">
        <v>28</v>
      </c>
      <c r="D7" s="11" t="s">
        <v>13</v>
      </c>
      <c r="E7" s="11">
        <v>3</v>
      </c>
      <c r="F7" s="11" t="s">
        <v>29</v>
      </c>
      <c r="G7" s="11" t="s">
        <v>30</v>
      </c>
      <c r="H7" s="17" t="s">
        <v>31</v>
      </c>
      <c r="I7" s="17">
        <v>13924717816</v>
      </c>
    </row>
    <row r="8" s="3" customFormat="1" ht="93" customHeight="1" spans="1:9">
      <c r="A8" s="11"/>
      <c r="B8" s="11"/>
      <c r="C8" s="14"/>
      <c r="D8" s="11" t="s">
        <v>32</v>
      </c>
      <c r="E8" s="11">
        <v>2</v>
      </c>
      <c r="F8" s="11" t="s">
        <v>33</v>
      </c>
      <c r="G8" s="11" t="s">
        <v>34</v>
      </c>
      <c r="H8" s="17"/>
      <c r="I8" s="17"/>
    </row>
    <row r="9" ht="54" spans="1:9">
      <c r="A9" s="18">
        <v>4</v>
      </c>
      <c r="B9" s="11" t="s">
        <v>35</v>
      </c>
      <c r="C9" s="11" t="s">
        <v>36</v>
      </c>
      <c r="D9" s="11" t="s">
        <v>37</v>
      </c>
      <c r="E9" s="11">
        <v>2</v>
      </c>
      <c r="F9" s="11" t="s">
        <v>38</v>
      </c>
      <c r="G9" s="11" t="s">
        <v>39</v>
      </c>
      <c r="H9" s="11" t="s">
        <v>40</v>
      </c>
      <c r="I9" s="11">
        <v>18666934150</v>
      </c>
    </row>
    <row r="10" ht="27" spans="1:9">
      <c r="A10" s="18">
        <v>5</v>
      </c>
      <c r="B10" s="11" t="s">
        <v>41</v>
      </c>
      <c r="C10" s="11" t="s">
        <v>36</v>
      </c>
      <c r="D10" s="11" t="s">
        <v>42</v>
      </c>
      <c r="E10" s="11">
        <v>1</v>
      </c>
      <c r="F10" s="11" t="s">
        <v>43</v>
      </c>
      <c r="G10" s="11" t="s">
        <v>44</v>
      </c>
      <c r="H10" s="11" t="s">
        <v>45</v>
      </c>
      <c r="I10" s="11">
        <v>13618638716</v>
      </c>
    </row>
    <row r="11" ht="27" spans="1:9">
      <c r="A11" s="18"/>
      <c r="B11" s="11"/>
      <c r="C11" s="11"/>
      <c r="D11" s="11" t="s">
        <v>46</v>
      </c>
      <c r="E11" s="11">
        <v>1</v>
      </c>
      <c r="F11" s="11" t="s">
        <v>47</v>
      </c>
      <c r="G11" s="11" t="s">
        <v>48</v>
      </c>
      <c r="H11" s="11"/>
      <c r="I11" s="11"/>
    </row>
    <row r="12" ht="27" spans="1:9">
      <c r="A12" s="18"/>
      <c r="B12" s="11"/>
      <c r="C12" s="11"/>
      <c r="D12" s="11" t="s">
        <v>49</v>
      </c>
      <c r="E12" s="11">
        <v>1</v>
      </c>
      <c r="F12" s="11" t="s">
        <v>50</v>
      </c>
      <c r="G12" s="11" t="s">
        <v>51</v>
      </c>
      <c r="H12" s="11"/>
      <c r="I12" s="11"/>
    </row>
    <row r="13" ht="80" customHeight="1" spans="1:9">
      <c r="A13" s="18">
        <v>6</v>
      </c>
      <c r="B13" s="11" t="s">
        <v>52</v>
      </c>
      <c r="C13" s="11" t="s">
        <v>28</v>
      </c>
      <c r="D13" s="11" t="s">
        <v>53</v>
      </c>
      <c r="E13" s="11">
        <v>2</v>
      </c>
      <c r="F13" s="11" t="s">
        <v>54</v>
      </c>
      <c r="G13" s="11" t="s">
        <v>55</v>
      </c>
      <c r="H13" s="17" t="s">
        <v>56</v>
      </c>
      <c r="I13" s="17" t="s">
        <v>57</v>
      </c>
    </row>
    <row r="14" ht="56" customHeight="1" spans="1:9">
      <c r="A14" s="18">
        <v>7</v>
      </c>
      <c r="B14" s="11" t="s">
        <v>58</v>
      </c>
      <c r="C14" s="11" t="s">
        <v>59</v>
      </c>
      <c r="D14" s="11" t="s">
        <v>60</v>
      </c>
      <c r="E14" s="11">
        <v>1</v>
      </c>
      <c r="F14" s="11" t="s">
        <v>61</v>
      </c>
      <c r="G14" s="11" t="s">
        <v>62</v>
      </c>
      <c r="H14" s="17" t="s">
        <v>63</v>
      </c>
      <c r="I14" s="17">
        <v>13326618229</v>
      </c>
    </row>
    <row r="15" ht="39" customHeight="1" spans="1:9">
      <c r="A15" s="18">
        <v>8</v>
      </c>
      <c r="B15" s="11" t="s">
        <v>64</v>
      </c>
      <c r="C15" s="11" t="s">
        <v>12</v>
      </c>
      <c r="D15" s="11" t="s">
        <v>65</v>
      </c>
      <c r="E15" s="11">
        <v>5</v>
      </c>
      <c r="F15" s="11" t="s">
        <v>66</v>
      </c>
      <c r="G15" s="11" t="s">
        <v>67</v>
      </c>
      <c r="H15" s="17" t="s">
        <v>68</v>
      </c>
      <c r="I15" s="17">
        <v>13727001008</v>
      </c>
    </row>
    <row r="16" ht="55" customHeight="1" spans="1:9">
      <c r="A16" s="18"/>
      <c r="B16" s="11"/>
      <c r="C16" s="11"/>
      <c r="D16" s="11" t="s">
        <v>69</v>
      </c>
      <c r="E16" s="11">
        <v>1</v>
      </c>
      <c r="F16" s="11" t="s">
        <v>70</v>
      </c>
      <c r="G16" s="11" t="s">
        <v>71</v>
      </c>
      <c r="H16" s="17"/>
      <c r="I16" s="17"/>
    </row>
    <row r="17" ht="45" customHeight="1" spans="1:9">
      <c r="A17" s="18"/>
      <c r="B17" s="11"/>
      <c r="C17" s="11"/>
      <c r="D17" s="11" t="s">
        <v>13</v>
      </c>
      <c r="E17" s="11">
        <v>5</v>
      </c>
      <c r="F17" s="11" t="s">
        <v>72</v>
      </c>
      <c r="G17" s="11" t="s">
        <v>67</v>
      </c>
      <c r="H17" s="17"/>
      <c r="I17" s="17"/>
    </row>
    <row r="18" ht="54" spans="1:9">
      <c r="A18" s="18">
        <v>9</v>
      </c>
      <c r="B18" s="11" t="s">
        <v>73</v>
      </c>
      <c r="C18" s="11" t="s">
        <v>12</v>
      </c>
      <c r="D18" s="11" t="s">
        <v>74</v>
      </c>
      <c r="E18" s="11">
        <v>1</v>
      </c>
      <c r="F18" s="11" t="s">
        <v>75</v>
      </c>
      <c r="G18" s="11" t="s">
        <v>76</v>
      </c>
      <c r="H18" s="17" t="s">
        <v>16</v>
      </c>
      <c r="I18" s="17" t="s">
        <v>17</v>
      </c>
    </row>
    <row r="19" ht="32" customHeight="1" spans="1:9">
      <c r="A19" s="18">
        <v>10</v>
      </c>
      <c r="B19" s="11" t="s">
        <v>77</v>
      </c>
      <c r="C19" s="11" t="s">
        <v>59</v>
      </c>
      <c r="D19" s="11" t="s">
        <v>13</v>
      </c>
      <c r="E19" s="11">
        <v>1</v>
      </c>
      <c r="F19" s="11" t="s">
        <v>78</v>
      </c>
      <c r="G19" s="11" t="s">
        <v>79</v>
      </c>
      <c r="H19" s="17" t="s">
        <v>80</v>
      </c>
      <c r="I19" s="17">
        <v>13823021090</v>
      </c>
    </row>
    <row r="20" ht="32" customHeight="1" spans="1:9">
      <c r="A20" s="18">
        <v>11</v>
      </c>
      <c r="B20" s="11" t="s">
        <v>81</v>
      </c>
      <c r="C20" s="11" t="s">
        <v>59</v>
      </c>
      <c r="D20" s="11" t="s">
        <v>13</v>
      </c>
      <c r="E20" s="11">
        <v>1</v>
      </c>
      <c r="F20" s="11" t="s">
        <v>78</v>
      </c>
      <c r="G20" s="11" t="s">
        <v>24</v>
      </c>
      <c r="H20" s="17" t="s">
        <v>82</v>
      </c>
      <c r="I20" s="17">
        <v>18933203016</v>
      </c>
    </row>
    <row r="21" ht="36" customHeight="1" spans="1:9">
      <c r="A21" s="18">
        <v>12</v>
      </c>
      <c r="B21" s="11" t="s">
        <v>83</v>
      </c>
      <c r="C21" s="11" t="s">
        <v>84</v>
      </c>
      <c r="D21" s="11" t="s">
        <v>13</v>
      </c>
      <c r="E21" s="11">
        <v>1</v>
      </c>
      <c r="F21" s="11" t="s">
        <v>78</v>
      </c>
      <c r="G21" s="11" t="s">
        <v>85</v>
      </c>
      <c r="H21" s="11" t="s">
        <v>86</v>
      </c>
      <c r="I21" s="11">
        <v>15992673546</v>
      </c>
    </row>
    <row r="22" ht="41" customHeight="1" spans="1:9">
      <c r="A22" s="18">
        <v>13</v>
      </c>
      <c r="B22" s="11" t="s">
        <v>87</v>
      </c>
      <c r="C22" s="11" t="s">
        <v>84</v>
      </c>
      <c r="D22" s="11" t="s">
        <v>13</v>
      </c>
      <c r="E22" s="11">
        <v>1</v>
      </c>
      <c r="F22" s="11" t="s">
        <v>88</v>
      </c>
      <c r="G22" s="11" t="s">
        <v>89</v>
      </c>
      <c r="H22" s="11" t="s">
        <v>90</v>
      </c>
      <c r="I22" s="11">
        <v>13425016862</v>
      </c>
    </row>
    <row r="23" ht="41" customHeight="1" spans="1:9">
      <c r="A23" s="18">
        <v>14</v>
      </c>
      <c r="B23" s="11" t="s">
        <v>91</v>
      </c>
      <c r="C23" s="11" t="s">
        <v>84</v>
      </c>
      <c r="D23" s="11" t="s">
        <v>92</v>
      </c>
      <c r="E23" s="11">
        <v>1</v>
      </c>
      <c r="F23" s="11" t="s">
        <v>93</v>
      </c>
      <c r="G23" s="11" t="s">
        <v>94</v>
      </c>
      <c r="H23" s="11" t="s">
        <v>95</v>
      </c>
      <c r="I23" s="11">
        <v>13825676333</v>
      </c>
    </row>
    <row r="24" ht="41" customHeight="1" spans="1:9">
      <c r="A24" s="18">
        <v>15</v>
      </c>
      <c r="B24" s="11" t="s">
        <v>96</v>
      </c>
      <c r="C24" s="11" t="s">
        <v>84</v>
      </c>
      <c r="D24" s="11" t="s">
        <v>13</v>
      </c>
      <c r="E24" s="11">
        <v>1</v>
      </c>
      <c r="F24" s="11" t="s">
        <v>97</v>
      </c>
      <c r="G24" s="11" t="s">
        <v>98</v>
      </c>
      <c r="H24" s="11" t="s">
        <v>99</v>
      </c>
      <c r="I24" s="11">
        <v>13539576735</v>
      </c>
    </row>
    <row r="25" ht="27" customHeight="1" spans="1:9">
      <c r="A25" s="18" t="s">
        <v>100</v>
      </c>
      <c r="B25" s="18"/>
      <c r="C25" s="18"/>
      <c r="D25" s="18"/>
      <c r="E25" s="17">
        <f>SUM(E4:E24)</f>
        <v>34</v>
      </c>
      <c r="F25" s="19"/>
      <c r="G25" s="19"/>
      <c r="H25" s="19"/>
      <c r="I25" s="19"/>
    </row>
  </sheetData>
  <mergeCells count="23">
    <mergeCell ref="A1:B1"/>
    <mergeCell ref="A2:I2"/>
    <mergeCell ref="A25:D25"/>
    <mergeCell ref="A4:A5"/>
    <mergeCell ref="A7:A8"/>
    <mergeCell ref="A10:A12"/>
    <mergeCell ref="A15:A17"/>
    <mergeCell ref="B4:B5"/>
    <mergeCell ref="B7:B8"/>
    <mergeCell ref="B10:B12"/>
    <mergeCell ref="B15:B17"/>
    <mergeCell ref="C4:C5"/>
    <mergeCell ref="C7:C8"/>
    <mergeCell ref="C10:C12"/>
    <mergeCell ref="C15:C17"/>
    <mergeCell ref="H4:H5"/>
    <mergeCell ref="H7:H8"/>
    <mergeCell ref="H10:H12"/>
    <mergeCell ref="H15:H17"/>
    <mergeCell ref="I4:I5"/>
    <mergeCell ref="I7:I8"/>
    <mergeCell ref="I10:I12"/>
    <mergeCell ref="I15:I17"/>
  </mergeCells>
  <pageMargins left="0.751388888888889" right="0.751388888888889" top="0.409027777777778" bottom="0.60625" header="0.5" footer="0.5"/>
  <pageSetup paperSize="9" scale="76" fitToHeight="0" orientation="landscape" horizontalDpi="60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RLY</dc:creator>
  <cp:lastModifiedBy>Vicky</cp:lastModifiedBy>
  <dcterms:created xsi:type="dcterms:W3CDTF">2020-11-19T01:25:00Z</dcterms:created>
  <dcterms:modified xsi:type="dcterms:W3CDTF">2021-09-13T06:48:09Z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2052-11.8.2.8506</vt:lpwstr>
  </property>
</Properties>
</file>