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<sst xmlns="http://schemas.openxmlformats.org/spreadsheetml/2006/main" count="202" uniqueCount="117">
  <si>
    <t>2021年端州区青年就业见习岗位需求表</t>
  </si>
  <si>
    <t>序号</t>
  </si>
  <si>
    <t>见习单位</t>
  </si>
  <si>
    <t>见习岗位名称</t>
  </si>
  <si>
    <t>岗位职责</t>
  </si>
  <si>
    <t>招聘人数</t>
  </si>
  <si>
    <t>学历</t>
  </si>
  <si>
    <t>专业</t>
  </si>
  <si>
    <t>见习时间</t>
  </si>
  <si>
    <t>见习人员待遇</t>
  </si>
  <si>
    <t>见习单位地址、联系人姓名、联系电话、电子邮箱等联系方式</t>
  </si>
  <si>
    <t>备注</t>
  </si>
  <si>
    <t>端州区人民政府办公室</t>
  </si>
  <si>
    <t>办公室工作人员</t>
  </si>
  <si>
    <t>从事文书写作和日常行政管理工作</t>
  </si>
  <si>
    <t>本科</t>
  </si>
  <si>
    <t>哲学类、法学类、政治学类、  社会学类、历史学类、中国语言文学类</t>
  </si>
  <si>
    <t>1年</t>
  </si>
  <si>
    <t>待遇面议</t>
  </si>
  <si>
    <t>地址：肇庆市端州区古塔中路15号区人民政府办公室；
联系人：区小姐；
电话：2738152；
邮箱：www.zqdzqfb@163</t>
  </si>
  <si>
    <t>端州区科学技术协会</t>
  </si>
  <si>
    <t>办公室助理</t>
  </si>
  <si>
    <t>协助单位账务处理及日常文件办理等办公室工作</t>
  </si>
  <si>
    <t>本科及以上</t>
  </si>
  <si>
    <t>财务管理；    会计；行政管理；汉语言文学</t>
  </si>
  <si>
    <t>地址：端州区建设三路31号；
联系人：张毅；
电话：15820263857；
邮箱：zqdzkx@126.com</t>
  </si>
  <si>
    <t>端州区融媒体中心</t>
  </si>
  <si>
    <t>新闻采访记者</t>
  </si>
  <si>
    <t>负责日常新闻策划，安排采访拍摄，稿件撰写等工作</t>
  </si>
  <si>
    <t>中文、新闻学、      汉语言文学</t>
  </si>
  <si>
    <t>6个月</t>
  </si>
  <si>
    <t>地址：肇庆市端州区古塔中路13号鸿基大厦四楼；
联系人：莫健勇；
电话：2761556；
邮箱：dzgbtv@163.com</t>
  </si>
  <si>
    <t>新闻报纸编辑</t>
  </si>
  <si>
    <t>负责报刊组稿、排版、校正、审核工作</t>
  </si>
  <si>
    <t>端州区住建局</t>
  </si>
  <si>
    <t>端州区住房和城乡建设局技术岗岗位</t>
  </si>
  <si>
    <t>主要负责建设行业管理工作</t>
  </si>
  <si>
    <t>全日制本科及以上</t>
  </si>
  <si>
    <t>建筑与土木工程、建设工程管理、市政工程、房屋建筑工程、工程建筑管理、工业与民用建筑工程</t>
  </si>
  <si>
    <t>地址：肇庆市端州区和平路1号；
联系人：余绮媚；
电话：2236382；
邮箱：dzqzjj@zhaoqing.gov.cn</t>
  </si>
  <si>
    <t>端州区住房和城乡建设局文书岗位</t>
  </si>
  <si>
    <t>主要负责党政事务和公文写作等工作</t>
  </si>
  <si>
    <t>全日制大专及以上</t>
  </si>
  <si>
    <t>中文</t>
  </si>
  <si>
    <t>端州区住房和城乡建设局法律文书岗位</t>
  </si>
  <si>
    <t>主要负责政策法规咨询、信访调查、法律文书撰写等工作</t>
  </si>
  <si>
    <t>法律类</t>
  </si>
  <si>
    <t>端州区房屋管理所文书岗位</t>
  </si>
  <si>
    <t>主要负责公租房租赁资料信息录入、电子档案影像信息收录等工作</t>
  </si>
  <si>
    <t>不限</t>
  </si>
  <si>
    <t>地址：肇庆市端州区建设三路35号；
联系人：黄淑华；
电话：2226693；
邮箱：fgsoffice@163.com</t>
  </si>
  <si>
    <t>端州区住房和城乡建设服务中心测绘岗位</t>
  </si>
  <si>
    <t>主要负责区政府重点项目及房屋征收等测绘类等工作</t>
  </si>
  <si>
    <t>测绘类</t>
  </si>
  <si>
    <t>地址：端州区和平路1号区住建大楼三楼办公室；
联系人：李媚；
电话：2283770、2202322、13802496852</t>
  </si>
  <si>
    <t>端州区住房和城乡建设服务中心统计岗位</t>
  </si>
  <si>
    <t>主要负责房地产经济数据统计等工作</t>
  </si>
  <si>
    <t>统计类</t>
  </si>
  <si>
    <t>端州区土地储备中心</t>
  </si>
  <si>
    <t>见习生</t>
  </si>
  <si>
    <t>负责文书资料录入、文件整理工作</t>
  </si>
  <si>
    <t>大专及以上</t>
  </si>
  <si>
    <t>不限。土地资源管理、规划、土木工程、建筑、工程等专业优先</t>
  </si>
  <si>
    <t>6-12个月</t>
  </si>
  <si>
    <t>地址：肇庆市端州区塔东三路18号副楼二楼；
联系人：刘秋绮；
电话：2900230；
邮箱：qtdzx@zhaoqing.gov.cn</t>
  </si>
  <si>
    <t>掌握CAD软件基础操作、有小汽车驾驶证优先</t>
  </si>
  <si>
    <t>肇庆市端州区黄岗社区卫生服务中心</t>
  </si>
  <si>
    <t>公共卫生信息系统录入员</t>
  </si>
  <si>
    <t>负责公共卫生信息录入工作</t>
  </si>
  <si>
    <t>中专及以上</t>
  </si>
  <si>
    <t>医学类相关专业</t>
  </si>
  <si>
    <t>3-12个月（具体面议）</t>
  </si>
  <si>
    <t>地址：肇庆市端州区端州二路黄岗社区卫生服务中心;
联系人：黄国欢;
电话：2717400</t>
  </si>
  <si>
    <t>熟悉电脑操作</t>
  </si>
  <si>
    <t>文员</t>
  </si>
  <si>
    <t>办公室日常事务（熟悉电脑操作）</t>
  </si>
  <si>
    <t>医学类，管理类等相关专业</t>
  </si>
  <si>
    <t>地址：肇庆市端州区端州二路黄岗社区卫生服务中心
联系人：黄国欢
电话：2717400</t>
  </si>
  <si>
    <t>端州区民政局</t>
  </si>
  <si>
    <t>负责日常收发文
（非密件）、拟文
等工作</t>
  </si>
  <si>
    <t>地址：端州区人民中路20号民政大楼10楼；
联系人：梁纾婷；
电话：2803323；
邮箱：dz_mzj@163.com</t>
  </si>
  <si>
    <t>端州区人大办公室</t>
  </si>
  <si>
    <t>从事文秘工作</t>
  </si>
  <si>
    <t>地址：端州区古塔中路15号端州区人大常委会办公室；
联系人姓名:贾中晔；
联系电话：2740472；
电子邮箱：zqdzrd@163.com</t>
  </si>
  <si>
    <t>端州区退役军人事务局</t>
  </si>
  <si>
    <t>从事办公室文秘工作</t>
  </si>
  <si>
    <t>地址：端州区塔东三路18号；
联系人：钟媚；
电话：2709671；
邮箱：dzqtyjrswj@zhaoqing.gov.cn</t>
  </si>
  <si>
    <t>肇庆市自然资源局端州分局</t>
  </si>
  <si>
    <t>城市更新综合岗</t>
  </si>
  <si>
    <t>协助“三旧”改造资料收集和汇总、外勤拍照，分析“三旧”改造项目成本、拆迁量等相关基础数据</t>
  </si>
  <si>
    <t>土地资源、地理信息、城市管理等相关专业</t>
  </si>
  <si>
    <t>3-12个月</t>
  </si>
  <si>
    <t xml:space="preserve">地址：肇庆市端州区大鼎路肇庆市自然资源局端州分局；
联系人：黎文宇；    
电话：2683272    </t>
  </si>
  <si>
    <t>林业股综合岗</t>
  </si>
  <si>
    <t>协助林业股资料整理、林业、地质灾害防治外勤、简易文书起草、林业资源管理系统数据更新等工作</t>
  </si>
  <si>
    <t>林业资源管理、地质学、生态工程学等相关专业</t>
  </si>
  <si>
    <t>确权股综合岗</t>
  </si>
  <si>
    <t>协助“房地一体”等工作</t>
  </si>
  <si>
    <t>地理信息、城市规划等相关专业</t>
  </si>
  <si>
    <t>规划股综合岗</t>
  </si>
  <si>
    <t>协助数据整理工作（要求掌握CAD和ARCGIS等软件应用知识）</t>
  </si>
  <si>
    <t>测绘工程、地理信息、城市管理等相关专业</t>
  </si>
  <si>
    <t>8-12个月</t>
  </si>
  <si>
    <t>工程股综合岗</t>
  </si>
  <si>
    <t>办公室综合岗</t>
  </si>
  <si>
    <t>协助整理档案</t>
  </si>
  <si>
    <t>档案管理相关专业</t>
  </si>
  <si>
    <t>端州区信访局</t>
  </si>
  <si>
    <t>负责办公室日常工作及其他交办事项</t>
  </si>
  <si>
    <t>地址：肇庆市端州区古塔中路10号之十（端州区信访局）;
联系人：邓少欣;
电话：2239327;
邮箱：1751782901@qq.com</t>
  </si>
  <si>
    <t>肇庆市生态环境局端州分局</t>
  </si>
  <si>
    <t>执法大队</t>
  </si>
  <si>
    <t>办事员</t>
  </si>
  <si>
    <t>大专</t>
  </si>
  <si>
    <t>不限，要求会开小车</t>
  </si>
  <si>
    <t>地址：肇庆市端州区明珠路28号（生态环境局端州分局）;
联系人：方强 ;
电话：2730511 ;
邮箱：dzhjfj@zhaoqing.gov.cn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</si>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</sst>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2"/>
      <color indexed="63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22">
      <selection activeCell="D24" sqref="D24"/>
    </sheetView>
  </sheetViews>
  <sheetFormatPr defaultColWidth="9.00390625" defaultRowHeight="14.25"/>
  <cols>
    <col min="1" max="1" width="4.125" style="3" customWidth="1"/>
    <col min="2" max="2" width="9.625" style="4" customWidth="1"/>
    <col min="3" max="3" width="9.25390625" style="5" customWidth="1"/>
    <col min="4" max="4" width="19.00390625" style="3" customWidth="1"/>
    <col min="5" max="5" width="6.00390625" style="4" customWidth="1"/>
    <col min="6" max="6" width="8.25390625" style="6" customWidth="1"/>
    <col min="7" max="7" width="15.75390625" style="0" customWidth="1"/>
    <col min="8" max="8" width="9.25390625" style="0" customWidth="1"/>
    <col min="9" max="9" width="9.875" style="0" customWidth="1"/>
    <col min="10" max="10" width="26.625" style="7" customWidth="1"/>
    <col min="11" max="11" width="8.125" style="7" customWidth="1"/>
  </cols>
  <sheetData>
    <row r="1" spans="1:11" ht="48.75" customHeight="1">
      <c r="A1" s="8" t="s">
        <v>0</v>
      </c>
      <c r="B1" s="9"/>
      <c r="C1" s="10"/>
      <c r="D1" s="11"/>
      <c r="E1" s="12"/>
      <c r="F1" s="13"/>
      <c r="G1" s="14"/>
      <c r="H1" s="14"/>
      <c r="I1" s="14"/>
      <c r="J1" s="45"/>
      <c r="K1" s="45"/>
    </row>
    <row r="2" spans="1:11" s="1" customFormat="1" ht="46.5">
      <c r="A2" s="15" t="s">
        <v>1</v>
      </c>
      <c r="B2" s="16" t="s">
        <v>2</v>
      </c>
      <c r="C2" s="17" t="s">
        <v>3</v>
      </c>
      <c r="D2" s="15" t="s">
        <v>4</v>
      </c>
      <c r="E2" s="16" t="s">
        <v>5</v>
      </c>
      <c r="F2" s="18" t="s">
        <v>6</v>
      </c>
      <c r="G2" s="15" t="s">
        <v>7</v>
      </c>
      <c r="H2" s="19" t="s">
        <v>8</v>
      </c>
      <c r="I2" s="16" t="s">
        <v>9</v>
      </c>
      <c r="J2" s="46" t="s">
        <v>10</v>
      </c>
      <c r="K2" s="46" t="s">
        <v>11</v>
      </c>
    </row>
    <row r="3" spans="1:11" s="2" customFormat="1" ht="78">
      <c r="A3" s="20">
        <v>1</v>
      </c>
      <c r="B3" s="21" t="s">
        <v>12</v>
      </c>
      <c r="C3" s="22" t="s">
        <v>13</v>
      </c>
      <c r="D3" s="21" t="s">
        <v>14</v>
      </c>
      <c r="E3" s="23">
        <v>5</v>
      </c>
      <c r="F3" s="24" t="s">
        <v>15</v>
      </c>
      <c r="G3" s="21" t="s">
        <v>16</v>
      </c>
      <c r="H3" s="22" t="s">
        <v>17</v>
      </c>
      <c r="I3" s="47" t="s">
        <v>18</v>
      </c>
      <c r="J3" s="48" t="s">
        <v>19</v>
      </c>
      <c r="K3" s="49"/>
    </row>
    <row r="4" spans="1:11" ht="75.75" customHeight="1">
      <c r="A4" s="25">
        <v>2</v>
      </c>
      <c r="B4" s="26" t="s">
        <v>20</v>
      </c>
      <c r="C4" s="23" t="s">
        <v>21</v>
      </c>
      <c r="D4" s="26" t="s">
        <v>22</v>
      </c>
      <c r="E4" s="26">
        <v>1</v>
      </c>
      <c r="F4" s="27" t="s">
        <v>23</v>
      </c>
      <c r="G4" s="26" t="s">
        <v>24</v>
      </c>
      <c r="H4" s="22" t="s">
        <v>17</v>
      </c>
      <c r="I4" s="47" t="s">
        <v>18</v>
      </c>
      <c r="J4" s="50" t="s">
        <v>25</v>
      </c>
      <c r="K4" s="49"/>
    </row>
    <row r="5" spans="1:11" ht="81" customHeight="1">
      <c r="A5" s="25">
        <v>3</v>
      </c>
      <c r="B5" s="26" t="s">
        <v>26</v>
      </c>
      <c r="C5" s="23" t="s">
        <v>27</v>
      </c>
      <c r="D5" s="28" t="s">
        <v>28</v>
      </c>
      <c r="E5" s="26">
        <v>2</v>
      </c>
      <c r="F5" s="27" t="s">
        <v>15</v>
      </c>
      <c r="G5" s="26" t="s">
        <v>29</v>
      </c>
      <c r="H5" s="29" t="s">
        <v>30</v>
      </c>
      <c r="I5" s="47" t="s">
        <v>18</v>
      </c>
      <c r="J5" s="50" t="s">
        <v>31</v>
      </c>
      <c r="K5" s="49"/>
    </row>
    <row r="6" spans="1:11" ht="79.5" customHeight="1">
      <c r="A6" s="25">
        <v>4</v>
      </c>
      <c r="B6" s="26" t="s">
        <v>26</v>
      </c>
      <c r="C6" s="23" t="s">
        <v>32</v>
      </c>
      <c r="D6" s="26" t="s">
        <v>33</v>
      </c>
      <c r="E6" s="26">
        <v>1</v>
      </c>
      <c r="F6" s="27" t="s">
        <v>15</v>
      </c>
      <c r="G6" s="26" t="s">
        <v>29</v>
      </c>
      <c r="H6" s="29" t="s">
        <v>30</v>
      </c>
      <c r="I6" s="47" t="s">
        <v>18</v>
      </c>
      <c r="J6" s="50" t="s">
        <v>31</v>
      </c>
      <c r="K6" s="49"/>
    </row>
    <row r="7" spans="1:11" ht="105.75" customHeight="1">
      <c r="A7" s="25">
        <v>5</v>
      </c>
      <c r="B7" s="30" t="s">
        <v>34</v>
      </c>
      <c r="C7" s="30" t="s">
        <v>35</v>
      </c>
      <c r="D7" s="30" t="s">
        <v>36</v>
      </c>
      <c r="E7" s="30">
        <v>2</v>
      </c>
      <c r="F7" s="27" t="s">
        <v>37</v>
      </c>
      <c r="G7" s="30" t="s">
        <v>38</v>
      </c>
      <c r="H7" s="30" t="s">
        <v>17</v>
      </c>
      <c r="I7" s="47" t="s">
        <v>18</v>
      </c>
      <c r="J7" s="51" t="s">
        <v>39</v>
      </c>
      <c r="K7" s="49"/>
    </row>
    <row r="8" spans="1:11" ht="93">
      <c r="A8" s="25">
        <v>6</v>
      </c>
      <c r="B8" s="30" t="s">
        <v>34</v>
      </c>
      <c r="C8" s="30" t="s">
        <v>40</v>
      </c>
      <c r="D8" s="30" t="s">
        <v>41</v>
      </c>
      <c r="E8" s="30">
        <v>2</v>
      </c>
      <c r="F8" s="27" t="s">
        <v>42</v>
      </c>
      <c r="G8" s="30" t="s">
        <v>43</v>
      </c>
      <c r="H8" s="30" t="s">
        <v>17</v>
      </c>
      <c r="I8" s="47" t="s">
        <v>18</v>
      </c>
      <c r="J8" s="51" t="s">
        <v>39</v>
      </c>
      <c r="K8" s="49"/>
    </row>
    <row r="9" spans="1:11" ht="93">
      <c r="A9" s="25">
        <v>7</v>
      </c>
      <c r="B9" s="30" t="s">
        <v>34</v>
      </c>
      <c r="C9" s="30" t="s">
        <v>44</v>
      </c>
      <c r="D9" s="30" t="s">
        <v>45</v>
      </c>
      <c r="E9" s="30">
        <v>2</v>
      </c>
      <c r="F9" s="31" t="s">
        <v>42</v>
      </c>
      <c r="G9" s="30" t="s">
        <v>46</v>
      </c>
      <c r="H9" s="30" t="s">
        <v>17</v>
      </c>
      <c r="I9" s="47" t="s">
        <v>18</v>
      </c>
      <c r="J9" s="51" t="s">
        <v>39</v>
      </c>
      <c r="K9" s="49"/>
    </row>
    <row r="10" spans="1:11" ht="78">
      <c r="A10" s="25">
        <v>8</v>
      </c>
      <c r="B10" s="30" t="s">
        <v>34</v>
      </c>
      <c r="C10" s="30" t="s">
        <v>47</v>
      </c>
      <c r="D10" s="30" t="s">
        <v>48</v>
      </c>
      <c r="E10" s="30">
        <v>4</v>
      </c>
      <c r="F10" s="31" t="s">
        <v>42</v>
      </c>
      <c r="G10" s="30" t="s">
        <v>49</v>
      </c>
      <c r="H10" s="30" t="s">
        <v>17</v>
      </c>
      <c r="I10" s="47" t="s">
        <v>18</v>
      </c>
      <c r="J10" s="51" t="s">
        <v>50</v>
      </c>
      <c r="K10" s="49"/>
    </row>
    <row r="11" spans="1:11" ht="78">
      <c r="A11" s="25">
        <v>9</v>
      </c>
      <c r="B11" s="30" t="s">
        <v>34</v>
      </c>
      <c r="C11" s="30" t="s">
        <v>51</v>
      </c>
      <c r="D11" s="30" t="s">
        <v>52</v>
      </c>
      <c r="E11" s="30">
        <v>2</v>
      </c>
      <c r="F11" s="31" t="s">
        <v>42</v>
      </c>
      <c r="G11" s="30" t="s">
        <v>53</v>
      </c>
      <c r="H11" s="30" t="s">
        <v>17</v>
      </c>
      <c r="I11" s="47" t="s">
        <v>18</v>
      </c>
      <c r="J11" s="51" t="s">
        <v>54</v>
      </c>
      <c r="K11" s="49"/>
    </row>
    <row r="12" spans="1:11" ht="78">
      <c r="A12" s="25">
        <v>10</v>
      </c>
      <c r="B12" s="30" t="s">
        <v>34</v>
      </c>
      <c r="C12" s="30" t="s">
        <v>55</v>
      </c>
      <c r="D12" s="30" t="s">
        <v>56</v>
      </c>
      <c r="E12" s="30">
        <v>1</v>
      </c>
      <c r="F12" s="31" t="s">
        <v>42</v>
      </c>
      <c r="G12" s="30" t="s">
        <v>57</v>
      </c>
      <c r="H12" s="30" t="s">
        <v>17</v>
      </c>
      <c r="I12" s="47" t="s">
        <v>18</v>
      </c>
      <c r="J12" s="51" t="s">
        <v>54</v>
      </c>
      <c r="K12" s="49"/>
    </row>
    <row r="13" spans="1:11" ht="135" customHeight="1">
      <c r="A13" s="25">
        <v>11</v>
      </c>
      <c r="B13" s="21" t="s">
        <v>58</v>
      </c>
      <c r="C13" s="22" t="s">
        <v>59</v>
      </c>
      <c r="D13" s="21" t="s">
        <v>60</v>
      </c>
      <c r="E13" s="21">
        <v>2</v>
      </c>
      <c r="F13" s="24" t="s">
        <v>61</v>
      </c>
      <c r="G13" s="21" t="s">
        <v>62</v>
      </c>
      <c r="H13" s="32" t="s">
        <v>63</v>
      </c>
      <c r="I13" s="47" t="s">
        <v>18</v>
      </c>
      <c r="J13" s="52" t="s">
        <v>64</v>
      </c>
      <c r="K13" s="53" t="s">
        <v>65</v>
      </c>
    </row>
    <row r="14" spans="1:11" ht="64.5" customHeight="1">
      <c r="A14" s="25">
        <v>12</v>
      </c>
      <c r="B14" s="21" t="s">
        <v>66</v>
      </c>
      <c r="C14" s="23" t="s">
        <v>67</v>
      </c>
      <c r="D14" s="26" t="s">
        <v>68</v>
      </c>
      <c r="E14" s="26">
        <v>3</v>
      </c>
      <c r="F14" s="27" t="s">
        <v>69</v>
      </c>
      <c r="G14" s="26" t="s">
        <v>70</v>
      </c>
      <c r="H14" s="23" t="s">
        <v>71</v>
      </c>
      <c r="I14" s="47" t="s">
        <v>18</v>
      </c>
      <c r="J14" s="50" t="s">
        <v>72</v>
      </c>
      <c r="K14" s="49" t="s">
        <v>73</v>
      </c>
    </row>
    <row r="15" spans="1:11" ht="62.25">
      <c r="A15" s="25">
        <v>13</v>
      </c>
      <c r="B15" s="21" t="s">
        <v>66</v>
      </c>
      <c r="C15" s="23" t="s">
        <v>74</v>
      </c>
      <c r="D15" s="26" t="s">
        <v>75</v>
      </c>
      <c r="E15" s="26">
        <v>2</v>
      </c>
      <c r="F15" s="27" t="s">
        <v>69</v>
      </c>
      <c r="G15" s="28" t="s">
        <v>76</v>
      </c>
      <c r="H15" s="23" t="s">
        <v>71</v>
      </c>
      <c r="I15" s="47" t="s">
        <v>18</v>
      </c>
      <c r="J15" s="50" t="s">
        <v>77</v>
      </c>
      <c r="K15" s="49"/>
    </row>
    <row r="16" spans="1:11" ht="78">
      <c r="A16" s="25">
        <v>14</v>
      </c>
      <c r="B16" s="21" t="s">
        <v>78</v>
      </c>
      <c r="C16" s="23" t="s">
        <v>13</v>
      </c>
      <c r="D16" s="26" t="s">
        <v>79</v>
      </c>
      <c r="E16" s="26">
        <v>2</v>
      </c>
      <c r="F16" s="27" t="s">
        <v>61</v>
      </c>
      <c r="G16" s="33" t="s">
        <v>49</v>
      </c>
      <c r="H16" s="30" t="s">
        <v>17</v>
      </c>
      <c r="I16" s="47" t="s">
        <v>18</v>
      </c>
      <c r="J16" s="50" t="s">
        <v>80</v>
      </c>
      <c r="K16" s="49"/>
    </row>
    <row r="17" spans="1:11" ht="78" customHeight="1">
      <c r="A17" s="25">
        <v>15</v>
      </c>
      <c r="B17" s="21" t="s">
        <v>81</v>
      </c>
      <c r="C17" s="23" t="s">
        <v>13</v>
      </c>
      <c r="D17" s="34" t="s">
        <v>82</v>
      </c>
      <c r="E17" s="34">
        <v>2</v>
      </c>
      <c r="F17" s="27" t="s">
        <v>23</v>
      </c>
      <c r="G17" s="34" t="s">
        <v>49</v>
      </c>
      <c r="H17" s="30" t="s">
        <v>17</v>
      </c>
      <c r="I17" s="47" t="s">
        <v>18</v>
      </c>
      <c r="J17" s="50" t="s">
        <v>83</v>
      </c>
      <c r="K17" s="49"/>
    </row>
    <row r="18" spans="1:11" ht="108.75">
      <c r="A18" s="25">
        <v>16</v>
      </c>
      <c r="B18" s="21" t="s">
        <v>84</v>
      </c>
      <c r="C18" s="23" t="s">
        <v>49</v>
      </c>
      <c r="D18" s="33" t="s">
        <v>85</v>
      </c>
      <c r="E18" s="26">
        <v>1</v>
      </c>
      <c r="F18" s="27" t="s">
        <v>15</v>
      </c>
      <c r="G18" s="33" t="s">
        <v>49</v>
      </c>
      <c r="H18" s="30" t="s">
        <v>17</v>
      </c>
      <c r="I18" s="47" t="s">
        <v>18</v>
      </c>
      <c r="J18" s="50" t="s">
        <v>86</v>
      </c>
      <c r="K18" s="49"/>
    </row>
    <row r="19" spans="1:11" ht="78">
      <c r="A19" s="25">
        <v>17</v>
      </c>
      <c r="B19" s="21" t="s">
        <v>87</v>
      </c>
      <c r="C19" s="35" t="s">
        <v>88</v>
      </c>
      <c r="D19" s="36" t="s">
        <v>89</v>
      </c>
      <c r="E19" s="37">
        <v>1</v>
      </c>
      <c r="F19" s="38" t="s">
        <v>23</v>
      </c>
      <c r="G19" s="36" t="s">
        <v>90</v>
      </c>
      <c r="H19" s="35" t="s">
        <v>91</v>
      </c>
      <c r="I19" s="47" t="s">
        <v>18</v>
      </c>
      <c r="J19" s="54" t="s">
        <v>92</v>
      </c>
      <c r="K19" s="55"/>
    </row>
    <row r="20" spans="1:11" ht="78">
      <c r="A20" s="25">
        <v>18</v>
      </c>
      <c r="B20" s="21" t="s">
        <v>87</v>
      </c>
      <c r="C20" s="35" t="s">
        <v>93</v>
      </c>
      <c r="D20" s="36" t="s">
        <v>94</v>
      </c>
      <c r="E20" s="37">
        <v>1</v>
      </c>
      <c r="F20" s="38" t="s">
        <v>23</v>
      </c>
      <c r="G20" s="36" t="s">
        <v>95</v>
      </c>
      <c r="H20" s="35" t="s">
        <v>91</v>
      </c>
      <c r="I20" s="47" t="s">
        <v>18</v>
      </c>
      <c r="J20" s="56"/>
      <c r="K20" s="55"/>
    </row>
    <row r="21" spans="1:11" ht="46.5">
      <c r="A21" s="25">
        <v>19</v>
      </c>
      <c r="B21" s="21" t="s">
        <v>87</v>
      </c>
      <c r="C21" s="35" t="s">
        <v>96</v>
      </c>
      <c r="D21" s="36" t="s">
        <v>97</v>
      </c>
      <c r="E21" s="37">
        <v>1</v>
      </c>
      <c r="F21" s="38" t="s">
        <v>23</v>
      </c>
      <c r="G21" s="36" t="s">
        <v>98</v>
      </c>
      <c r="H21" s="35" t="s">
        <v>91</v>
      </c>
      <c r="I21" s="47" t="s">
        <v>18</v>
      </c>
      <c r="J21" s="56"/>
      <c r="K21" s="57"/>
    </row>
    <row r="22" spans="1:11" ht="62.25">
      <c r="A22" s="25">
        <v>20</v>
      </c>
      <c r="B22" s="21" t="s">
        <v>87</v>
      </c>
      <c r="C22" s="35" t="s">
        <v>99</v>
      </c>
      <c r="D22" s="36" t="s">
        <v>100</v>
      </c>
      <c r="E22" s="37">
        <v>1</v>
      </c>
      <c r="F22" s="38" t="s">
        <v>23</v>
      </c>
      <c r="G22" s="36" t="s">
        <v>101</v>
      </c>
      <c r="H22" s="35" t="s">
        <v>102</v>
      </c>
      <c r="I22" s="47" t="s">
        <v>18</v>
      </c>
      <c r="J22" s="56"/>
      <c r="K22" s="57"/>
    </row>
    <row r="23" spans="1:11" ht="62.25">
      <c r="A23" s="25">
        <v>21</v>
      </c>
      <c r="B23" s="21" t="s">
        <v>87</v>
      </c>
      <c r="C23" s="35" t="s">
        <v>103</v>
      </c>
      <c r="D23" s="36" t="s">
        <v>100</v>
      </c>
      <c r="E23" s="37">
        <v>1</v>
      </c>
      <c r="F23" s="38" t="s">
        <v>23</v>
      </c>
      <c r="G23" s="36" t="s">
        <v>101</v>
      </c>
      <c r="H23" s="35" t="s">
        <v>102</v>
      </c>
      <c r="I23" s="47" t="s">
        <v>18</v>
      </c>
      <c r="J23" s="56"/>
      <c r="K23" s="57"/>
    </row>
    <row r="24" spans="1:11" ht="46.5">
      <c r="A24" s="25">
        <v>22</v>
      </c>
      <c r="B24" s="21" t="s">
        <v>87</v>
      </c>
      <c r="C24" s="35" t="s">
        <v>104</v>
      </c>
      <c r="D24" s="36" t="s">
        <v>105</v>
      </c>
      <c r="E24" s="37">
        <v>1</v>
      </c>
      <c r="F24" s="38" t="s">
        <v>23</v>
      </c>
      <c r="G24" s="36" t="s">
        <v>106</v>
      </c>
      <c r="H24" s="34" t="s">
        <v>17</v>
      </c>
      <c r="I24" s="47" t="s">
        <v>18</v>
      </c>
      <c r="J24" s="56"/>
      <c r="K24" s="57"/>
    </row>
    <row r="25" spans="1:11" ht="93">
      <c r="A25" s="25">
        <v>23</v>
      </c>
      <c r="B25" s="26" t="s">
        <v>107</v>
      </c>
      <c r="C25" s="23" t="s">
        <v>107</v>
      </c>
      <c r="D25" s="26" t="s">
        <v>108</v>
      </c>
      <c r="E25" s="26">
        <v>2</v>
      </c>
      <c r="F25" s="27" t="s">
        <v>15</v>
      </c>
      <c r="G25" s="33" t="s">
        <v>49</v>
      </c>
      <c r="H25" s="30" t="s">
        <v>17</v>
      </c>
      <c r="I25" s="47" t="s">
        <v>18</v>
      </c>
      <c r="J25" s="50" t="s">
        <v>109</v>
      </c>
      <c r="K25" s="49"/>
    </row>
    <row r="26" spans="1:11" ht="99.75" customHeight="1">
      <c r="A26" s="25">
        <v>24</v>
      </c>
      <c r="B26" s="21" t="s">
        <v>110</v>
      </c>
      <c r="C26" s="23" t="s">
        <v>111</v>
      </c>
      <c r="D26" s="33" t="s">
        <v>112</v>
      </c>
      <c r="E26" s="26">
        <v>5</v>
      </c>
      <c r="F26" s="27" t="s">
        <v>113</v>
      </c>
      <c r="G26" s="26" t="s">
        <v>114</v>
      </c>
      <c r="H26" s="30" t="s">
        <v>17</v>
      </c>
      <c r="I26" s="47" t="s">
        <v>18</v>
      </c>
      <c r="J26" s="50" t="s">
        <v>115</v>
      </c>
      <c r="K26" s="49"/>
    </row>
    <row r="27" spans="1:11" ht="30" customHeight="1">
      <c r="A27" s="39" t="s">
        <v>116</v>
      </c>
      <c r="B27" s="40"/>
      <c r="C27" s="41"/>
      <c r="D27" s="42"/>
      <c r="E27" s="25">
        <f>SUM(E3:E26)</f>
        <v>47</v>
      </c>
      <c r="F27" s="43"/>
      <c r="G27" s="44"/>
      <c r="H27" s="44"/>
      <c r="I27" s="44"/>
      <c r="J27" s="58"/>
      <c r="K27" s="58"/>
    </row>
  </sheetData>
  <sheetProtection/>
  <mergeCells count="3">
    <mergeCell ref="A1:K1"/>
    <mergeCell ref="A27:B27"/>
    <mergeCell ref="J19:J24"/>
  </mergeCells>
  <printOptions/>
  <pageMargins left="0.7513888888888889" right="0.4326388888888889" top="0.5902777777777778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2021-08-20T08:31:13Z</dcterms:created>
  <dcterms:modified xsi:type="dcterms:W3CDTF">2021-09-07T09:27:22Z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17FB2FFB225F41B588960C60B6187F16</vt:lpwstr>
  </property>
</Properties>
</file>