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<sst xmlns="http://schemas.openxmlformats.org/spreadsheetml/2006/main" count="249" uniqueCount="69">
  <si>
    <t>叙永县2021年上半年公开考核招聘医疗卫生事业单位工作人员岗位表</t>
  </si>
  <si>
    <t>序号</t>
  </si>
  <si>
    <t>单位及岗位情况</t>
  </si>
  <si>
    <t>报考条件</t>
  </si>
  <si>
    <t>备注</t>
  </si>
  <si>
    <t>主管部门</t>
  </si>
  <si>
    <t>招聘单位名称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</si>
  <si>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</si>
  <si>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</si>
  <si>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</si>
  <si>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</si>
  <si>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</si>
  <si>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</si>
  <si>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</si>
  <si>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年龄</t>
  </si>
  <si>
    <t>其他条件</t>
  </si>
  <si>
    <t>叙永县卫生健康局</t>
  </si>
  <si>
    <t>叙永县人民医院</t>
  </si>
  <si>
    <t>外科医生</t>
  </si>
  <si>
    <t>专技</t>
  </si>
  <si>
    <t>临床医学</t>
  </si>
  <si>
    <t>全日制普通高等教育本科及以上</t>
  </si>
  <si>
    <t>学士及以上</t>
  </si>
  <si>
    <t>40周岁及以下</t>
  </si>
  <si>
    <t>具有卫生中级及以上专业技术资格，且执业范围为外科专业</t>
  </si>
  <si>
    <t>临床医生</t>
  </si>
  <si>
    <t>35周岁及以下</t>
  </si>
  <si>
    <t>具有执业医师资格证书</t>
  </si>
  <si>
    <t>急诊科医生</t>
  </si>
  <si>
    <t>具有执业医师资格证书，且执业范围为内科、外科、急救医学、全科医学专业之一</t>
  </si>
  <si>
    <t>中医康复科医生</t>
  </si>
  <si>
    <t>具有执业医师资格证书，且执业范围为康复医学专业</t>
  </si>
  <si>
    <t xml:space="preserve"> </t>
  </si>
  <si>
    <t>针灸推拿学</t>
  </si>
  <si>
    <t>精神科医生</t>
  </si>
  <si>
    <t>专技　</t>
  </si>
  <si>
    <t>临床医学、精神医学</t>
  </si>
  <si>
    <t>具有执业医师资格证书，且执业范围为精神卫生专业</t>
  </si>
  <si>
    <t>口腔科医生</t>
  </si>
  <si>
    <t>口腔医学</t>
  </si>
  <si>
    <t>病理科医生</t>
  </si>
  <si>
    <t>具有执业医师资格证书,且执业范围为医学检验、病理专业</t>
  </si>
  <si>
    <t>放射科医生</t>
  </si>
  <si>
    <t>医学影像学、
放射医学</t>
  </si>
  <si>
    <t>超声科医生</t>
  </si>
  <si>
    <t>医学影像学</t>
  </si>
  <si>
    <t>预保科医生</t>
  </si>
  <si>
    <t>预防医学</t>
  </si>
  <si>
    <t>叙永县中医医院</t>
  </si>
  <si>
    <t>麻醉科医生</t>
  </si>
  <si>
    <t>麻醉学</t>
  </si>
  <si>
    <t>放射科医生　</t>
  </si>
  <si>
    <t>临床医生　</t>
  </si>
  <si>
    <t>中医学</t>
  </si>
  <si>
    <t>中西医临床医学</t>
  </si>
  <si>
    <t>叙永县乡镇卫生院</t>
  </si>
  <si>
    <t>本科及以上</t>
  </si>
  <si>
    <t>45周岁及以下</t>
  </si>
  <si>
    <t>具有卫生中级及以上专业技术资格，且执业范围为麻醉专业</t>
  </si>
  <si>
    <t>全日制普通高等教育专科及以上</t>
  </si>
  <si>
    <t>具有执业助理医师及以上资格证书</t>
  </si>
  <si>
    <t>专科及以上</t>
  </si>
  <si>
    <t>临床医学、医学影像学、放射医学</t>
  </si>
  <si>
    <t>具有执业助理医师及以上资格证书，且执业范围为医学影像和放射治疗专业</t>
  </si>
  <si>
    <t>中西医结合、中西医临床医学</t>
  </si>
  <si>
    <t>中专及以上</t>
  </si>
  <si>
    <t>社区医学</t>
  </si>
  <si>
    <t>中医、中医学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</si>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</sst>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color indexed="30"/>
      <name val="宋体"/>
      <family val="0"/>
    </font>
    <font>
      <b/>
      <sz val="20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20"/>
      <name val="宋体"/>
      <family val="0"/>
    </font>
    <font>
      <sz val="12"/>
      <color indexed="3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10"/>
      <color rgb="FF0070C0"/>
      <name val="Calibri"/>
      <family val="0"/>
    </font>
    <font>
      <sz val="12"/>
      <color rgb="FF0070C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6" fillId="8" borderId="6" applyNumberFormat="0" applyAlignment="0" applyProtection="0"/>
    <xf numFmtId="0" fontId="27" fillId="8" borderId="1" applyNumberFormat="0" applyAlignment="0" applyProtection="0"/>
    <xf numFmtId="0" fontId="28" fillId="9" borderId="7" applyNumberFormat="0" applyAlignment="0" applyProtection="0"/>
    <xf numFmtId="0" fontId="13" fillId="2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</cellXfs>
  <cellStyles count="73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3 2 2" xfId="36"/>
    <cellStyle name="解释性文本" xfId="37"/>
    <cellStyle name="标题 1" xfId="38"/>
    <cellStyle name="标题 2" xfId="39"/>
    <cellStyle name="常规 5 2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3" xfId="76"/>
    <cellStyle name="常规 3 2 2 2" xfId="77"/>
    <cellStyle name="常规 3 3 2" xfId="78"/>
    <cellStyle name="常规 4" xfId="79"/>
    <cellStyle name="常规 4 2" xfId="80"/>
    <cellStyle name="常规 5" xfId="81"/>
    <cellStyle name="常规 5 3" xfId="82"/>
    <cellStyle name="常规 6 2" xfId="83"/>
    <cellStyle name="常规 10 2 3 3 2" xfId="84"/>
    <cellStyle name="常规 2 2 3 9 4" xfId="85"/>
    <cellStyle name="常规 27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535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9" customWidth="1"/>
    <col min="2" max="2" width="15.375" style="10" customWidth="1"/>
    <col min="3" max="3" width="21.625" style="10" customWidth="1"/>
    <col min="4" max="4" width="12.375" style="11" customWidth="1"/>
    <col min="5" max="5" width="14.00390625" style="9" customWidth="1"/>
    <col min="6" max="6" width="5.875" style="9" customWidth="1"/>
    <col min="7" max="7" width="5.625" style="9" customWidth="1"/>
    <col min="8" max="9" width="16.50390625" style="10" customWidth="1"/>
    <col min="10" max="10" width="8.875" style="9" customWidth="1"/>
    <col min="11" max="11" width="8.375" style="9" customWidth="1"/>
    <col min="12" max="12" width="25.375" style="12" customWidth="1"/>
    <col min="13" max="13" width="11.875" style="13" customWidth="1"/>
    <col min="14" max="250" width="9.00390625" style="2" customWidth="1"/>
  </cols>
  <sheetData>
    <row r="1" spans="1:255" s="1" customFormat="1" ht="48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31"/>
      <c r="M1" s="14"/>
      <c r="IQ1" s="50"/>
      <c r="IR1" s="50"/>
      <c r="IS1" s="50"/>
      <c r="IT1" s="50"/>
      <c r="IU1" s="50"/>
    </row>
    <row r="2" spans="1:255" s="2" customFormat="1" ht="24.75" customHeight="1">
      <c r="A2" s="15" t="s">
        <v>1</v>
      </c>
      <c r="B2" s="15" t="s">
        <v>2</v>
      </c>
      <c r="C2" s="16"/>
      <c r="D2" s="17"/>
      <c r="E2" s="16"/>
      <c r="F2" s="16"/>
      <c r="G2" s="16"/>
      <c r="H2" s="15" t="s">
        <v>3</v>
      </c>
      <c r="I2" s="16"/>
      <c r="J2" s="16"/>
      <c r="K2" s="16"/>
      <c r="L2" s="32"/>
      <c r="M2" s="15" t="s">
        <v>4</v>
      </c>
      <c r="IQ2"/>
      <c r="IR2"/>
      <c r="IS2"/>
      <c r="IT2"/>
      <c r="IU2"/>
    </row>
    <row r="3" spans="1:255" s="2" customFormat="1" ht="37.5" customHeight="1">
      <c r="A3" s="16"/>
      <c r="B3" s="15" t="s">
        <v>5</v>
      </c>
      <c r="C3" s="15" t="s">
        <v>6</v>
      </c>
      <c r="D3" s="18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33" t="s">
        <v>15</v>
      </c>
      <c r="M3" s="15"/>
      <c r="IQ3"/>
      <c r="IR3"/>
      <c r="IS3"/>
      <c r="IT3"/>
      <c r="IU3"/>
    </row>
    <row r="4" spans="1:249" s="3" customFormat="1" ht="31.5" customHeight="1">
      <c r="A4" s="19">
        <v>1</v>
      </c>
      <c r="B4" s="20" t="s">
        <v>16</v>
      </c>
      <c r="C4" s="20" t="s">
        <v>17</v>
      </c>
      <c r="D4" s="20">
        <v>202104001</v>
      </c>
      <c r="E4" s="20" t="s">
        <v>18</v>
      </c>
      <c r="F4" s="20" t="s">
        <v>19</v>
      </c>
      <c r="G4" s="20">
        <v>1</v>
      </c>
      <c r="H4" s="20" t="s">
        <v>20</v>
      </c>
      <c r="I4" s="20" t="s">
        <v>21</v>
      </c>
      <c r="J4" s="20" t="s">
        <v>22</v>
      </c>
      <c r="K4" s="20" t="s">
        <v>23</v>
      </c>
      <c r="L4" s="34" t="s">
        <v>24</v>
      </c>
      <c r="M4" s="2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s="3" customFormat="1" ht="31.5" customHeight="1">
      <c r="A5" s="19">
        <v>2</v>
      </c>
      <c r="B5" s="20" t="s">
        <v>16</v>
      </c>
      <c r="C5" s="20" t="s">
        <v>17</v>
      </c>
      <c r="D5" s="20">
        <v>202104002</v>
      </c>
      <c r="E5" s="20" t="s">
        <v>25</v>
      </c>
      <c r="F5" s="20" t="s">
        <v>19</v>
      </c>
      <c r="G5" s="20">
        <v>6</v>
      </c>
      <c r="H5" s="20" t="s">
        <v>20</v>
      </c>
      <c r="I5" s="20" t="s">
        <v>21</v>
      </c>
      <c r="J5" s="20" t="s">
        <v>22</v>
      </c>
      <c r="K5" s="20" t="s">
        <v>26</v>
      </c>
      <c r="L5" s="34" t="s">
        <v>27</v>
      </c>
      <c r="M5" s="2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 s="3" customFormat="1" ht="31.5" customHeight="1">
      <c r="A6" s="19">
        <v>3</v>
      </c>
      <c r="B6" s="20" t="s">
        <v>16</v>
      </c>
      <c r="C6" s="20" t="s">
        <v>17</v>
      </c>
      <c r="D6" s="20">
        <v>202104003</v>
      </c>
      <c r="E6" s="20" t="s">
        <v>25</v>
      </c>
      <c r="F6" s="20" t="s">
        <v>19</v>
      </c>
      <c r="G6" s="20">
        <v>6</v>
      </c>
      <c r="H6" s="20" t="s">
        <v>20</v>
      </c>
      <c r="I6" s="20" t="s">
        <v>21</v>
      </c>
      <c r="J6" s="20" t="s">
        <v>22</v>
      </c>
      <c r="K6" s="20" t="s">
        <v>26</v>
      </c>
      <c r="L6" s="34" t="s">
        <v>27</v>
      </c>
      <c r="M6" s="2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s="3" customFormat="1" ht="42" customHeight="1">
      <c r="A7" s="19">
        <v>4</v>
      </c>
      <c r="B7" s="20" t="s">
        <v>16</v>
      </c>
      <c r="C7" s="20" t="s">
        <v>17</v>
      </c>
      <c r="D7" s="20">
        <v>202104004</v>
      </c>
      <c r="E7" s="20" t="s">
        <v>28</v>
      </c>
      <c r="F7" s="20" t="s">
        <v>19</v>
      </c>
      <c r="G7" s="20">
        <v>2</v>
      </c>
      <c r="H7" s="20" t="s">
        <v>20</v>
      </c>
      <c r="I7" s="20" t="s">
        <v>21</v>
      </c>
      <c r="J7" s="20" t="s">
        <v>22</v>
      </c>
      <c r="K7" s="20" t="s">
        <v>26</v>
      </c>
      <c r="L7" s="34" t="s">
        <v>29</v>
      </c>
      <c r="M7" s="2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s="3" customFormat="1" ht="36" customHeight="1">
      <c r="A8" s="19">
        <v>5</v>
      </c>
      <c r="B8" s="20" t="s">
        <v>16</v>
      </c>
      <c r="C8" s="20" t="s">
        <v>17</v>
      </c>
      <c r="D8" s="20">
        <v>202104005</v>
      </c>
      <c r="E8" s="20" t="s">
        <v>30</v>
      </c>
      <c r="F8" s="20" t="s">
        <v>19</v>
      </c>
      <c r="G8" s="20">
        <v>1</v>
      </c>
      <c r="H8" s="20" t="s">
        <v>20</v>
      </c>
      <c r="I8" s="20" t="s">
        <v>21</v>
      </c>
      <c r="J8" s="20" t="s">
        <v>22</v>
      </c>
      <c r="K8" s="20" t="s">
        <v>26</v>
      </c>
      <c r="L8" s="34" t="s">
        <v>31</v>
      </c>
      <c r="M8" s="20" t="s">
        <v>32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s="3" customFormat="1" ht="36" customHeight="1">
      <c r="A9" s="19">
        <v>6</v>
      </c>
      <c r="B9" s="20" t="s">
        <v>16</v>
      </c>
      <c r="C9" s="20" t="s">
        <v>17</v>
      </c>
      <c r="D9" s="20">
        <v>202104006</v>
      </c>
      <c r="E9" s="20" t="s">
        <v>30</v>
      </c>
      <c r="F9" s="20" t="s">
        <v>19</v>
      </c>
      <c r="G9" s="20">
        <v>1</v>
      </c>
      <c r="H9" s="20" t="s">
        <v>33</v>
      </c>
      <c r="I9" s="20" t="s">
        <v>21</v>
      </c>
      <c r="J9" s="20" t="s">
        <v>22</v>
      </c>
      <c r="K9" s="20" t="s">
        <v>26</v>
      </c>
      <c r="L9" s="34"/>
      <c r="M9" s="20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s="3" customFormat="1" ht="36" customHeight="1">
      <c r="A10" s="19">
        <v>7</v>
      </c>
      <c r="B10" s="20" t="s">
        <v>16</v>
      </c>
      <c r="C10" s="20" t="s">
        <v>17</v>
      </c>
      <c r="D10" s="20">
        <v>202104007</v>
      </c>
      <c r="E10" s="20" t="s">
        <v>34</v>
      </c>
      <c r="F10" s="20" t="s">
        <v>35</v>
      </c>
      <c r="G10" s="20">
        <v>2</v>
      </c>
      <c r="H10" s="20" t="s">
        <v>36</v>
      </c>
      <c r="I10" s="20" t="s">
        <v>21</v>
      </c>
      <c r="J10" s="20" t="s">
        <v>22</v>
      </c>
      <c r="K10" s="20" t="s">
        <v>26</v>
      </c>
      <c r="L10" s="34" t="s">
        <v>37</v>
      </c>
      <c r="M10" s="2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s="3" customFormat="1" ht="30" customHeight="1">
      <c r="A11" s="19">
        <v>8</v>
      </c>
      <c r="B11" s="20" t="s">
        <v>16</v>
      </c>
      <c r="C11" s="20" t="s">
        <v>17</v>
      </c>
      <c r="D11" s="20">
        <v>202104008</v>
      </c>
      <c r="E11" s="21" t="s">
        <v>38</v>
      </c>
      <c r="F11" s="21" t="s">
        <v>19</v>
      </c>
      <c r="G11" s="22">
        <v>1</v>
      </c>
      <c r="H11" s="21" t="s">
        <v>39</v>
      </c>
      <c r="I11" s="20" t="s">
        <v>21</v>
      </c>
      <c r="J11" s="20" t="s">
        <v>22</v>
      </c>
      <c r="K11" s="21" t="s">
        <v>26</v>
      </c>
      <c r="L11" s="35"/>
      <c r="M11" s="20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s="3" customFormat="1" ht="36" customHeight="1">
      <c r="A12" s="19">
        <v>9</v>
      </c>
      <c r="B12" s="20" t="s">
        <v>16</v>
      </c>
      <c r="C12" s="20" t="s">
        <v>17</v>
      </c>
      <c r="D12" s="20">
        <v>202104009</v>
      </c>
      <c r="E12" s="21" t="s">
        <v>40</v>
      </c>
      <c r="F12" s="21" t="s">
        <v>35</v>
      </c>
      <c r="G12" s="22">
        <v>1</v>
      </c>
      <c r="H12" s="21" t="s">
        <v>20</v>
      </c>
      <c r="I12" s="20" t="s">
        <v>21</v>
      </c>
      <c r="J12" s="20" t="s">
        <v>22</v>
      </c>
      <c r="K12" s="21" t="s">
        <v>26</v>
      </c>
      <c r="L12" s="34" t="s">
        <v>41</v>
      </c>
      <c r="M12" s="20" t="s">
        <v>32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s="3" customFormat="1" ht="33.75" customHeight="1">
      <c r="A13" s="19">
        <v>10</v>
      </c>
      <c r="B13" s="20" t="s">
        <v>16</v>
      </c>
      <c r="C13" s="20" t="s">
        <v>17</v>
      </c>
      <c r="D13" s="20">
        <v>202104010</v>
      </c>
      <c r="E13" s="21" t="s">
        <v>42</v>
      </c>
      <c r="F13" s="21" t="s">
        <v>35</v>
      </c>
      <c r="G13" s="22">
        <v>3</v>
      </c>
      <c r="H13" s="21" t="s">
        <v>43</v>
      </c>
      <c r="I13" s="20" t="s">
        <v>21</v>
      </c>
      <c r="J13" s="20" t="s">
        <v>22</v>
      </c>
      <c r="K13" s="21" t="s">
        <v>26</v>
      </c>
      <c r="L13" s="35"/>
      <c r="M13" s="2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s="3" customFormat="1" ht="33" customHeight="1">
      <c r="A14" s="19">
        <v>11</v>
      </c>
      <c r="B14" s="20" t="s">
        <v>16</v>
      </c>
      <c r="C14" s="20" t="s">
        <v>17</v>
      </c>
      <c r="D14" s="20">
        <v>202104011</v>
      </c>
      <c r="E14" s="21" t="s">
        <v>44</v>
      </c>
      <c r="F14" s="21" t="s">
        <v>35</v>
      </c>
      <c r="G14" s="22">
        <v>2</v>
      </c>
      <c r="H14" s="21" t="s">
        <v>45</v>
      </c>
      <c r="I14" s="20" t="s">
        <v>21</v>
      </c>
      <c r="J14" s="20" t="s">
        <v>22</v>
      </c>
      <c r="K14" s="21" t="s">
        <v>26</v>
      </c>
      <c r="L14" s="35"/>
      <c r="M14" s="20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s="3" customFormat="1" ht="33" customHeight="1">
      <c r="A15" s="19">
        <v>12</v>
      </c>
      <c r="B15" s="20" t="s">
        <v>16</v>
      </c>
      <c r="C15" s="20" t="s">
        <v>17</v>
      </c>
      <c r="D15" s="20">
        <v>202104012</v>
      </c>
      <c r="E15" s="23" t="s">
        <v>46</v>
      </c>
      <c r="F15" s="21" t="s">
        <v>19</v>
      </c>
      <c r="G15" s="22">
        <v>1</v>
      </c>
      <c r="H15" s="21" t="s">
        <v>47</v>
      </c>
      <c r="I15" s="20" t="s">
        <v>21</v>
      </c>
      <c r="J15" s="20" t="s">
        <v>22</v>
      </c>
      <c r="K15" s="21" t="s">
        <v>26</v>
      </c>
      <c r="L15" s="35"/>
      <c r="M15" s="20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54" s="4" customFormat="1" ht="30.75" customHeight="1">
      <c r="A16" s="19">
        <v>13</v>
      </c>
      <c r="B16" s="20" t="s">
        <v>16</v>
      </c>
      <c r="C16" s="20" t="s">
        <v>48</v>
      </c>
      <c r="D16" s="20">
        <v>202104013</v>
      </c>
      <c r="E16" s="20" t="s">
        <v>49</v>
      </c>
      <c r="F16" s="20" t="s">
        <v>35</v>
      </c>
      <c r="G16" s="20">
        <v>1</v>
      </c>
      <c r="H16" s="20" t="s">
        <v>50</v>
      </c>
      <c r="I16" s="20" t="s">
        <v>21</v>
      </c>
      <c r="J16" s="20" t="s">
        <v>22</v>
      </c>
      <c r="K16" s="20" t="s">
        <v>26</v>
      </c>
      <c r="L16" s="34" t="s">
        <v>27</v>
      </c>
      <c r="M16" s="20"/>
      <c r="IQ16" s="3"/>
      <c r="IR16" s="3"/>
      <c r="IS16" s="3"/>
      <c r="IT16" s="3"/>
    </row>
    <row r="17" spans="1:254" s="4" customFormat="1" ht="36" customHeight="1">
      <c r="A17" s="19">
        <v>14</v>
      </c>
      <c r="B17" s="20" t="s">
        <v>16</v>
      </c>
      <c r="C17" s="20" t="s">
        <v>48</v>
      </c>
      <c r="D17" s="20">
        <v>202104014</v>
      </c>
      <c r="E17" s="20" t="s">
        <v>51</v>
      </c>
      <c r="F17" s="20" t="s">
        <v>35</v>
      </c>
      <c r="G17" s="20">
        <v>1</v>
      </c>
      <c r="H17" s="20" t="s">
        <v>43</v>
      </c>
      <c r="I17" s="20" t="s">
        <v>21</v>
      </c>
      <c r="J17" s="20" t="s">
        <v>22</v>
      </c>
      <c r="K17" s="20" t="s">
        <v>26</v>
      </c>
      <c r="L17" s="34" t="s">
        <v>27</v>
      </c>
      <c r="M17" s="20"/>
      <c r="IQ17" s="3"/>
      <c r="IR17" s="3"/>
      <c r="IS17" s="3"/>
      <c r="IT17" s="3"/>
    </row>
    <row r="18" spans="1:254" s="4" customFormat="1" ht="36" customHeight="1">
      <c r="A18" s="19">
        <v>15</v>
      </c>
      <c r="B18" s="20" t="s">
        <v>16</v>
      </c>
      <c r="C18" s="20" t="s">
        <v>48</v>
      </c>
      <c r="D18" s="20">
        <v>202104015</v>
      </c>
      <c r="E18" s="20" t="s">
        <v>52</v>
      </c>
      <c r="F18" s="20" t="s">
        <v>35</v>
      </c>
      <c r="G18" s="20">
        <v>3</v>
      </c>
      <c r="H18" s="20" t="s">
        <v>53</v>
      </c>
      <c r="I18" s="20" t="s">
        <v>21</v>
      </c>
      <c r="J18" s="20" t="s">
        <v>22</v>
      </c>
      <c r="K18" s="20" t="s">
        <v>26</v>
      </c>
      <c r="L18" s="34" t="s">
        <v>27</v>
      </c>
      <c r="M18" s="20"/>
      <c r="IQ18" s="3"/>
      <c r="IR18" s="3"/>
      <c r="IS18" s="3"/>
      <c r="IT18" s="3"/>
    </row>
    <row r="19" spans="1:254" s="4" customFormat="1" ht="36" customHeight="1">
      <c r="A19" s="19">
        <v>16</v>
      </c>
      <c r="B19" s="20" t="s">
        <v>16</v>
      </c>
      <c r="C19" s="20" t="s">
        <v>48</v>
      </c>
      <c r="D19" s="20">
        <v>202104016</v>
      </c>
      <c r="E19" s="20" t="s">
        <v>52</v>
      </c>
      <c r="F19" s="20" t="s">
        <v>35</v>
      </c>
      <c r="G19" s="20">
        <v>3</v>
      </c>
      <c r="H19" s="20" t="s">
        <v>54</v>
      </c>
      <c r="I19" s="20" t="s">
        <v>21</v>
      </c>
      <c r="J19" s="20" t="s">
        <v>22</v>
      </c>
      <c r="K19" s="20" t="s">
        <v>26</v>
      </c>
      <c r="L19" s="34" t="s">
        <v>27</v>
      </c>
      <c r="M19" s="20"/>
      <c r="IQ19" s="3"/>
      <c r="IR19" s="3"/>
      <c r="IS19" s="3"/>
      <c r="IT19" s="3"/>
    </row>
    <row r="20" spans="1:254" s="4" customFormat="1" ht="36" customHeight="1">
      <c r="A20" s="19">
        <v>17</v>
      </c>
      <c r="B20" s="20" t="s">
        <v>16</v>
      </c>
      <c r="C20" s="20" t="s">
        <v>48</v>
      </c>
      <c r="D20" s="20">
        <v>202104017</v>
      </c>
      <c r="E20" s="20" t="s">
        <v>52</v>
      </c>
      <c r="F20" s="20" t="s">
        <v>35</v>
      </c>
      <c r="G20" s="20">
        <v>2</v>
      </c>
      <c r="H20" s="20" t="s">
        <v>20</v>
      </c>
      <c r="I20" s="20" t="s">
        <v>21</v>
      </c>
      <c r="J20" s="20" t="s">
        <v>22</v>
      </c>
      <c r="K20" s="20" t="s">
        <v>26</v>
      </c>
      <c r="L20" s="34" t="s">
        <v>27</v>
      </c>
      <c r="M20" s="20"/>
      <c r="IQ20" s="3"/>
      <c r="IR20" s="3"/>
      <c r="IS20" s="3"/>
      <c r="IT20" s="3"/>
    </row>
    <row r="21" spans="1:255" s="5" customFormat="1" ht="36" customHeight="1">
      <c r="A21" s="19">
        <v>18</v>
      </c>
      <c r="B21" s="20" t="s">
        <v>16</v>
      </c>
      <c r="C21" s="21" t="s">
        <v>55</v>
      </c>
      <c r="D21" s="20">
        <v>202104018</v>
      </c>
      <c r="E21" s="21" t="s">
        <v>52</v>
      </c>
      <c r="F21" s="21" t="s">
        <v>35</v>
      </c>
      <c r="G21" s="21">
        <v>1</v>
      </c>
      <c r="H21" s="21" t="s">
        <v>50</v>
      </c>
      <c r="I21" s="21" t="s">
        <v>56</v>
      </c>
      <c r="J21" s="21"/>
      <c r="K21" s="21" t="s">
        <v>57</v>
      </c>
      <c r="L21" s="36" t="s">
        <v>58</v>
      </c>
      <c r="M21" s="20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41"/>
      <c r="IR21" s="41"/>
      <c r="IS21" s="41"/>
      <c r="IT21" s="41"/>
      <c r="IU21" s="6"/>
    </row>
    <row r="22" spans="1:255" s="6" customFormat="1" ht="36" customHeight="1">
      <c r="A22" s="19">
        <v>19</v>
      </c>
      <c r="B22" s="20" t="s">
        <v>16</v>
      </c>
      <c r="C22" s="21" t="s">
        <v>55</v>
      </c>
      <c r="D22" s="20">
        <v>202104019</v>
      </c>
      <c r="E22" s="21" t="s">
        <v>25</v>
      </c>
      <c r="F22" s="21" t="s">
        <v>35</v>
      </c>
      <c r="G22" s="21">
        <v>2</v>
      </c>
      <c r="H22" s="21" t="s">
        <v>20</v>
      </c>
      <c r="I22" s="21" t="s">
        <v>59</v>
      </c>
      <c r="J22" s="21" t="s">
        <v>32</v>
      </c>
      <c r="K22" s="21" t="s">
        <v>23</v>
      </c>
      <c r="L22" s="39" t="s">
        <v>60</v>
      </c>
      <c r="M22" s="20"/>
      <c r="N22" s="40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9"/>
      <c r="AO22" s="49"/>
      <c r="AP22" s="49"/>
      <c r="AQ22" s="49"/>
      <c r="AR22" s="49"/>
      <c r="AS22" s="49"/>
      <c r="AT22" s="49"/>
      <c r="AU22" s="49"/>
      <c r="AV22" s="49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9"/>
      <c r="CD22" s="49"/>
      <c r="CE22" s="49"/>
      <c r="CF22" s="49"/>
      <c r="CG22" s="49"/>
      <c r="CH22" s="49"/>
      <c r="CI22" s="49"/>
      <c r="CJ22" s="49"/>
      <c r="CK22" s="49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9"/>
      <c r="DS22" s="49"/>
      <c r="DT22" s="49"/>
      <c r="DU22" s="49"/>
      <c r="DV22" s="49"/>
      <c r="DW22" s="49"/>
      <c r="DX22" s="49"/>
      <c r="DY22" s="49"/>
      <c r="DZ22" s="49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9"/>
      <c r="FH22" s="49"/>
      <c r="FI22" s="49"/>
      <c r="FJ22" s="49"/>
      <c r="FK22" s="49"/>
      <c r="FL22" s="49"/>
      <c r="FM22" s="49"/>
      <c r="FN22" s="49"/>
      <c r="FO22" s="49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9"/>
      <c r="GW22" s="49"/>
      <c r="GX22" s="49"/>
      <c r="GY22" s="49"/>
      <c r="GZ22" s="49"/>
      <c r="HA22" s="49"/>
      <c r="HB22" s="49"/>
      <c r="HC22" s="49"/>
      <c r="HD22" s="49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U22" s="5"/>
    </row>
    <row r="23" spans="1:255" s="5" customFormat="1" ht="36" customHeight="1">
      <c r="A23" s="19">
        <v>20</v>
      </c>
      <c r="B23" s="20" t="s">
        <v>16</v>
      </c>
      <c r="C23" s="21" t="s">
        <v>55</v>
      </c>
      <c r="D23" s="20">
        <v>202104020</v>
      </c>
      <c r="E23" s="21" t="s">
        <v>25</v>
      </c>
      <c r="F23" s="21" t="s">
        <v>35</v>
      </c>
      <c r="G23" s="21">
        <v>3</v>
      </c>
      <c r="H23" s="21" t="s">
        <v>53</v>
      </c>
      <c r="I23" s="21" t="s">
        <v>61</v>
      </c>
      <c r="J23" s="21"/>
      <c r="K23" s="21" t="s">
        <v>26</v>
      </c>
      <c r="L23" s="39" t="s">
        <v>60</v>
      </c>
      <c r="M23" s="20"/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9"/>
      <c r="AO23" s="49"/>
      <c r="AP23" s="49"/>
      <c r="AQ23" s="49"/>
      <c r="AR23" s="49"/>
      <c r="AS23" s="49"/>
      <c r="AT23" s="49"/>
      <c r="AU23" s="49"/>
      <c r="AV23" s="49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9"/>
      <c r="CD23" s="49"/>
      <c r="CE23" s="49"/>
      <c r="CF23" s="49"/>
      <c r="CG23" s="49"/>
      <c r="CH23" s="49"/>
      <c r="CI23" s="49"/>
      <c r="CJ23" s="49"/>
      <c r="CK23" s="49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9"/>
      <c r="DS23" s="49"/>
      <c r="DT23" s="49"/>
      <c r="DU23" s="49"/>
      <c r="DV23" s="49"/>
      <c r="DW23" s="49"/>
      <c r="DX23" s="49"/>
      <c r="DY23" s="49"/>
      <c r="DZ23" s="49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9"/>
      <c r="FH23" s="49"/>
      <c r="FI23" s="49"/>
      <c r="FJ23" s="49"/>
      <c r="FK23" s="49"/>
      <c r="FL23" s="49"/>
      <c r="FM23" s="49"/>
      <c r="FN23" s="49"/>
      <c r="FO23" s="49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9"/>
      <c r="GW23" s="49"/>
      <c r="GX23" s="49"/>
      <c r="GY23" s="49"/>
      <c r="GZ23" s="49"/>
      <c r="HA23" s="49"/>
      <c r="HB23" s="49"/>
      <c r="HC23" s="49"/>
      <c r="HD23" s="49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51"/>
    </row>
    <row r="24" spans="1:255" s="6" customFormat="1" ht="48" customHeight="1">
      <c r="A24" s="19">
        <v>21</v>
      </c>
      <c r="B24" s="20" t="s">
        <v>16</v>
      </c>
      <c r="C24" s="21" t="s">
        <v>55</v>
      </c>
      <c r="D24" s="20">
        <v>202104021</v>
      </c>
      <c r="E24" s="21" t="s">
        <v>51</v>
      </c>
      <c r="F24" s="20" t="s">
        <v>35</v>
      </c>
      <c r="G24" s="22">
        <v>1</v>
      </c>
      <c r="H24" s="24" t="s">
        <v>62</v>
      </c>
      <c r="I24" s="21" t="s">
        <v>61</v>
      </c>
      <c r="J24" s="22"/>
      <c r="K24" s="21" t="s">
        <v>26</v>
      </c>
      <c r="L24" s="36" t="s">
        <v>63</v>
      </c>
      <c r="M24" s="20"/>
      <c r="N24" s="4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9"/>
      <c r="AO24" s="49"/>
      <c r="AP24" s="49"/>
      <c r="AQ24" s="49"/>
      <c r="AR24" s="49"/>
      <c r="AS24" s="49"/>
      <c r="AT24" s="49"/>
      <c r="AU24" s="49"/>
      <c r="AV24" s="49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9"/>
      <c r="CD24" s="49"/>
      <c r="CE24" s="49"/>
      <c r="CF24" s="49"/>
      <c r="CG24" s="49"/>
      <c r="CH24" s="49"/>
      <c r="CI24" s="49"/>
      <c r="CJ24" s="49"/>
      <c r="CK24" s="49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9"/>
      <c r="DS24" s="49"/>
      <c r="DT24" s="49"/>
      <c r="DU24" s="49"/>
      <c r="DV24" s="49"/>
      <c r="DW24" s="49"/>
      <c r="DX24" s="49"/>
      <c r="DY24" s="49"/>
      <c r="DZ24" s="49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9"/>
      <c r="FH24" s="49"/>
      <c r="FI24" s="49"/>
      <c r="FJ24" s="49"/>
      <c r="FK24" s="49"/>
      <c r="FL24" s="49"/>
      <c r="FM24" s="49"/>
      <c r="FN24" s="49"/>
      <c r="FO24" s="49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9"/>
      <c r="GW24" s="49"/>
      <c r="GX24" s="49"/>
      <c r="GY24" s="49"/>
      <c r="GZ24" s="49"/>
      <c r="HA24" s="49"/>
      <c r="HB24" s="49"/>
      <c r="HC24" s="49"/>
      <c r="HD24" s="49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U24" s="5"/>
    </row>
    <row r="25" spans="1:255" s="6" customFormat="1" ht="36" customHeight="1">
      <c r="A25" s="19">
        <v>22</v>
      </c>
      <c r="B25" s="20" t="s">
        <v>16</v>
      </c>
      <c r="C25" s="21" t="s">
        <v>55</v>
      </c>
      <c r="D25" s="20">
        <v>202104022</v>
      </c>
      <c r="E25" s="21" t="s">
        <v>52</v>
      </c>
      <c r="F25" s="21" t="s">
        <v>35</v>
      </c>
      <c r="G25" s="21">
        <v>6</v>
      </c>
      <c r="H25" s="21" t="s">
        <v>20</v>
      </c>
      <c r="I25" s="21" t="s">
        <v>61</v>
      </c>
      <c r="J25" s="22"/>
      <c r="K25" s="21" t="s">
        <v>26</v>
      </c>
      <c r="L25" s="39" t="s">
        <v>60</v>
      </c>
      <c r="M25" s="20"/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9"/>
      <c r="AO25" s="49"/>
      <c r="AP25" s="49"/>
      <c r="AQ25" s="49"/>
      <c r="AR25" s="49"/>
      <c r="AS25" s="49"/>
      <c r="AT25" s="49"/>
      <c r="AU25" s="49"/>
      <c r="AV25" s="49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9"/>
      <c r="CD25" s="49"/>
      <c r="CE25" s="49"/>
      <c r="CF25" s="49"/>
      <c r="CG25" s="49"/>
      <c r="CH25" s="49"/>
      <c r="CI25" s="49"/>
      <c r="CJ25" s="49"/>
      <c r="CK25" s="49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9"/>
      <c r="DS25" s="49"/>
      <c r="DT25" s="49"/>
      <c r="DU25" s="49"/>
      <c r="DV25" s="49"/>
      <c r="DW25" s="49"/>
      <c r="DX25" s="49"/>
      <c r="DY25" s="49"/>
      <c r="DZ25" s="49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9"/>
      <c r="FH25" s="49"/>
      <c r="FI25" s="49"/>
      <c r="FJ25" s="49"/>
      <c r="FK25" s="49"/>
      <c r="FL25" s="49"/>
      <c r="FM25" s="49"/>
      <c r="FN25" s="49"/>
      <c r="FO25" s="49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9"/>
      <c r="GW25" s="49"/>
      <c r="GX25" s="49"/>
      <c r="GY25" s="49"/>
      <c r="GZ25" s="49"/>
      <c r="HA25" s="49"/>
      <c r="HB25" s="49"/>
      <c r="HC25" s="49"/>
      <c r="HD25" s="49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U25" s="5"/>
    </row>
    <row r="26" spans="1:255" s="6" customFormat="1" ht="36" customHeight="1">
      <c r="A26" s="19">
        <v>23</v>
      </c>
      <c r="B26" s="20" t="s">
        <v>16</v>
      </c>
      <c r="C26" s="21" t="s">
        <v>55</v>
      </c>
      <c r="D26" s="20">
        <v>202104023</v>
      </c>
      <c r="E26" s="21" t="s">
        <v>52</v>
      </c>
      <c r="F26" s="21" t="s">
        <v>35</v>
      </c>
      <c r="G26" s="21">
        <v>6</v>
      </c>
      <c r="H26" s="21" t="s">
        <v>20</v>
      </c>
      <c r="I26" s="21" t="s">
        <v>61</v>
      </c>
      <c r="J26" s="22"/>
      <c r="K26" s="21" t="s">
        <v>26</v>
      </c>
      <c r="L26" s="42" t="s">
        <v>60</v>
      </c>
      <c r="M26" s="20"/>
      <c r="N26" s="40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9"/>
      <c r="AO26" s="49"/>
      <c r="AP26" s="49"/>
      <c r="AQ26" s="49"/>
      <c r="AR26" s="49"/>
      <c r="AS26" s="49"/>
      <c r="AT26" s="49"/>
      <c r="AU26" s="49"/>
      <c r="AV26" s="49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9"/>
      <c r="CD26" s="49"/>
      <c r="CE26" s="49"/>
      <c r="CF26" s="49"/>
      <c r="CG26" s="49"/>
      <c r="CH26" s="49"/>
      <c r="CI26" s="49"/>
      <c r="CJ26" s="49"/>
      <c r="CK26" s="49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9"/>
      <c r="DS26" s="49"/>
      <c r="DT26" s="49"/>
      <c r="DU26" s="49"/>
      <c r="DV26" s="49"/>
      <c r="DW26" s="49"/>
      <c r="DX26" s="49"/>
      <c r="DY26" s="49"/>
      <c r="DZ26" s="49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9"/>
      <c r="FH26" s="49"/>
      <c r="FI26" s="49"/>
      <c r="FJ26" s="49"/>
      <c r="FK26" s="49"/>
      <c r="FL26" s="49"/>
      <c r="FM26" s="49"/>
      <c r="FN26" s="49"/>
      <c r="FO26" s="49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9"/>
      <c r="GW26" s="49"/>
      <c r="GX26" s="49"/>
      <c r="GY26" s="49"/>
      <c r="GZ26" s="49"/>
      <c r="HA26" s="49"/>
      <c r="HB26" s="49"/>
      <c r="HC26" s="49"/>
      <c r="HD26" s="49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U26" s="5"/>
    </row>
    <row r="27" spans="1:255" s="5" customFormat="1" ht="36" customHeight="1">
      <c r="A27" s="19">
        <v>24</v>
      </c>
      <c r="B27" s="20" t="s">
        <v>16</v>
      </c>
      <c r="C27" s="21" t="s">
        <v>55</v>
      </c>
      <c r="D27" s="20">
        <v>202104024</v>
      </c>
      <c r="E27" s="21" t="s">
        <v>25</v>
      </c>
      <c r="F27" s="21" t="s">
        <v>35</v>
      </c>
      <c r="G27" s="21">
        <v>2</v>
      </c>
      <c r="H27" s="21" t="s">
        <v>64</v>
      </c>
      <c r="I27" s="21" t="s">
        <v>65</v>
      </c>
      <c r="J27" s="22"/>
      <c r="K27" s="21" t="s">
        <v>57</v>
      </c>
      <c r="L27" s="43" t="s">
        <v>60</v>
      </c>
      <c r="M27" s="20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49"/>
      <c r="AO27" s="49"/>
      <c r="AP27" s="49"/>
      <c r="AQ27" s="49"/>
      <c r="AR27" s="49"/>
      <c r="AS27" s="49"/>
      <c r="AT27" s="49"/>
      <c r="AU27" s="49"/>
      <c r="AV27" s="49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49"/>
      <c r="CD27" s="49"/>
      <c r="CE27" s="49"/>
      <c r="CF27" s="49"/>
      <c r="CG27" s="49"/>
      <c r="CH27" s="49"/>
      <c r="CI27" s="49"/>
      <c r="CJ27" s="49"/>
      <c r="CK27" s="49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49"/>
      <c r="DS27" s="49"/>
      <c r="DT27" s="49"/>
      <c r="DU27" s="49"/>
      <c r="DV27" s="49"/>
      <c r="DW27" s="49"/>
      <c r="DX27" s="49"/>
      <c r="DY27" s="49"/>
      <c r="DZ27" s="49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49"/>
      <c r="FH27" s="49"/>
      <c r="FI27" s="49"/>
      <c r="FJ27" s="49"/>
      <c r="FK27" s="49"/>
      <c r="FL27" s="49"/>
      <c r="FM27" s="49"/>
      <c r="FN27" s="49"/>
      <c r="FO27" s="49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49"/>
      <c r="GW27" s="49"/>
      <c r="GX27" s="49"/>
      <c r="GY27" s="49"/>
      <c r="GZ27" s="49"/>
      <c r="HA27" s="49"/>
      <c r="HB27" s="49"/>
      <c r="HC27" s="49"/>
      <c r="HD27" s="49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41"/>
      <c r="IR27" s="41"/>
      <c r="IS27" s="41"/>
      <c r="IT27" s="41"/>
      <c r="IU27" s="41"/>
    </row>
    <row r="28" spans="1:255" s="5" customFormat="1" ht="36" customHeight="1">
      <c r="A28" s="19">
        <v>25</v>
      </c>
      <c r="B28" s="20" t="s">
        <v>16</v>
      </c>
      <c r="C28" s="21" t="s">
        <v>55</v>
      </c>
      <c r="D28" s="20">
        <v>202104025</v>
      </c>
      <c r="E28" s="21" t="s">
        <v>25</v>
      </c>
      <c r="F28" s="21" t="s">
        <v>35</v>
      </c>
      <c r="G28" s="22">
        <v>1</v>
      </c>
      <c r="H28" s="21" t="s">
        <v>66</v>
      </c>
      <c r="I28" s="21" t="s">
        <v>65</v>
      </c>
      <c r="J28" s="21"/>
      <c r="K28" s="21" t="s">
        <v>26</v>
      </c>
      <c r="L28" s="42" t="s">
        <v>60</v>
      </c>
      <c r="M28" s="20"/>
      <c r="N28" s="40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9"/>
      <c r="AO28" s="49"/>
      <c r="AP28" s="49"/>
      <c r="AQ28" s="49"/>
      <c r="AR28" s="49"/>
      <c r="AS28" s="49"/>
      <c r="AT28" s="49"/>
      <c r="AU28" s="49"/>
      <c r="AV28" s="49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9"/>
      <c r="CD28" s="49"/>
      <c r="CE28" s="49"/>
      <c r="CF28" s="49"/>
      <c r="CG28" s="49"/>
      <c r="CH28" s="49"/>
      <c r="CI28" s="49"/>
      <c r="CJ28" s="49"/>
      <c r="CK28" s="49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9"/>
      <c r="DS28" s="49"/>
      <c r="DT28" s="49"/>
      <c r="DU28" s="49"/>
      <c r="DV28" s="49"/>
      <c r="DW28" s="49"/>
      <c r="DX28" s="49"/>
      <c r="DY28" s="49"/>
      <c r="DZ28" s="49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9"/>
      <c r="FH28" s="49"/>
      <c r="FI28" s="49"/>
      <c r="FJ28" s="49"/>
      <c r="FK28" s="49"/>
      <c r="FL28" s="49"/>
      <c r="FM28" s="49"/>
      <c r="FN28" s="49"/>
      <c r="FO28" s="49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9"/>
      <c r="GW28" s="49"/>
      <c r="GX28" s="49"/>
      <c r="GY28" s="49"/>
      <c r="GZ28" s="49"/>
      <c r="HA28" s="49"/>
      <c r="HB28" s="49"/>
      <c r="HC28" s="49"/>
      <c r="HD28" s="49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51"/>
    </row>
    <row r="29" spans="1:255" s="6" customFormat="1" ht="36" customHeight="1">
      <c r="A29" s="19">
        <v>26</v>
      </c>
      <c r="B29" s="20" t="s">
        <v>16</v>
      </c>
      <c r="C29" s="21" t="s">
        <v>55</v>
      </c>
      <c r="D29" s="20">
        <v>202104026</v>
      </c>
      <c r="E29" s="21" t="s">
        <v>52</v>
      </c>
      <c r="F29" s="21" t="s">
        <v>35</v>
      </c>
      <c r="G29" s="25">
        <v>3</v>
      </c>
      <c r="H29" s="21" t="s">
        <v>67</v>
      </c>
      <c r="I29" s="21" t="s">
        <v>65</v>
      </c>
      <c r="J29" s="22"/>
      <c r="K29" s="21" t="s">
        <v>57</v>
      </c>
      <c r="L29" s="42" t="s">
        <v>60</v>
      </c>
      <c r="M29" s="20"/>
      <c r="N29" s="37" t="s">
        <v>32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9"/>
      <c r="AO29" s="49"/>
      <c r="AP29" s="49"/>
      <c r="AQ29" s="49"/>
      <c r="AR29" s="49"/>
      <c r="AS29" s="49"/>
      <c r="AT29" s="49"/>
      <c r="AU29" s="49"/>
      <c r="AV29" s="49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9"/>
      <c r="CD29" s="49"/>
      <c r="CE29" s="49"/>
      <c r="CF29" s="49"/>
      <c r="CG29" s="49"/>
      <c r="CH29" s="49"/>
      <c r="CI29" s="49"/>
      <c r="CJ29" s="49"/>
      <c r="CK29" s="49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9"/>
      <c r="DS29" s="49"/>
      <c r="DT29" s="49"/>
      <c r="DU29" s="49"/>
      <c r="DV29" s="49"/>
      <c r="DW29" s="49"/>
      <c r="DX29" s="49"/>
      <c r="DY29" s="49"/>
      <c r="DZ29" s="49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9"/>
      <c r="FH29" s="49"/>
      <c r="FI29" s="49"/>
      <c r="FJ29" s="49"/>
      <c r="FK29" s="49"/>
      <c r="FL29" s="49"/>
      <c r="FM29" s="49"/>
      <c r="FN29" s="49"/>
      <c r="FO29" s="49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9"/>
      <c r="GW29" s="49"/>
      <c r="GX29" s="49"/>
      <c r="GY29" s="49"/>
      <c r="GZ29" s="49"/>
      <c r="HA29" s="49"/>
      <c r="HB29" s="49"/>
      <c r="HC29" s="49"/>
      <c r="HD29" s="49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38"/>
    </row>
    <row r="30" spans="1:255" s="6" customFormat="1" ht="36" customHeight="1">
      <c r="A30" s="19">
        <v>27</v>
      </c>
      <c r="B30" s="20" t="s">
        <v>16</v>
      </c>
      <c r="C30" s="21" t="s">
        <v>55</v>
      </c>
      <c r="D30" s="20">
        <v>202104027</v>
      </c>
      <c r="E30" s="21" t="s">
        <v>52</v>
      </c>
      <c r="F30" s="21" t="s">
        <v>35</v>
      </c>
      <c r="G30" s="25">
        <v>5</v>
      </c>
      <c r="H30" s="21" t="s">
        <v>67</v>
      </c>
      <c r="I30" s="21" t="s">
        <v>65</v>
      </c>
      <c r="J30" s="22"/>
      <c r="K30" s="21" t="s">
        <v>26</v>
      </c>
      <c r="L30" s="42" t="s">
        <v>60</v>
      </c>
      <c r="M30" s="20"/>
      <c r="N30" s="40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9"/>
      <c r="AO30" s="49"/>
      <c r="AP30" s="49"/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9"/>
      <c r="CD30" s="49"/>
      <c r="CE30" s="49"/>
      <c r="CF30" s="49"/>
      <c r="CG30" s="49"/>
      <c r="CH30" s="49"/>
      <c r="CI30" s="49"/>
      <c r="CJ30" s="49"/>
      <c r="CK30" s="49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9"/>
      <c r="DS30" s="49"/>
      <c r="DT30" s="49"/>
      <c r="DU30" s="49"/>
      <c r="DV30" s="49"/>
      <c r="DW30" s="49"/>
      <c r="DX30" s="49"/>
      <c r="DY30" s="49"/>
      <c r="DZ30" s="49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9"/>
      <c r="FH30" s="49"/>
      <c r="FI30" s="49"/>
      <c r="FJ30" s="49"/>
      <c r="FK30" s="49"/>
      <c r="FL30" s="49"/>
      <c r="FM30" s="49"/>
      <c r="FN30" s="49"/>
      <c r="FO30" s="49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9"/>
      <c r="GW30" s="49"/>
      <c r="GX30" s="49"/>
      <c r="GY30" s="49"/>
      <c r="GZ30" s="49"/>
      <c r="HA30" s="49"/>
      <c r="HB30" s="49"/>
      <c r="HC30" s="49"/>
      <c r="HD30" s="49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38"/>
    </row>
    <row r="31" spans="1:250" s="7" customFormat="1" ht="33" customHeight="1">
      <c r="A31" s="19"/>
      <c r="B31" s="26" t="s">
        <v>68</v>
      </c>
      <c r="C31" s="26"/>
      <c r="D31" s="27"/>
      <c r="E31" s="19"/>
      <c r="F31" s="19"/>
      <c r="G31" s="19">
        <f>SUM(G4:G30)</f>
        <v>67</v>
      </c>
      <c r="H31" s="26"/>
      <c r="I31" s="26"/>
      <c r="J31" s="19"/>
      <c r="K31" s="19"/>
      <c r="L31" s="44"/>
      <c r="M31" s="20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</row>
    <row r="32" spans="1:250" s="8" customFormat="1" ht="12.75">
      <c r="A32" s="28"/>
      <c r="B32" s="29"/>
      <c r="C32" s="29"/>
      <c r="D32" s="30"/>
      <c r="E32" s="28"/>
      <c r="F32" s="28"/>
      <c r="G32" s="28"/>
      <c r="H32" s="29"/>
      <c r="I32" s="29"/>
      <c r="J32" s="28"/>
      <c r="K32" s="28"/>
      <c r="L32" s="46"/>
      <c r="M32" s="47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s="8" customFormat="1" ht="12.75">
      <c r="A33" s="28"/>
      <c r="B33" s="29"/>
      <c r="C33" s="29"/>
      <c r="D33" s="30"/>
      <c r="E33" s="28"/>
      <c r="F33" s="28"/>
      <c r="G33" s="28"/>
      <c r="H33" s="29"/>
      <c r="I33" s="29"/>
      <c r="J33" s="28"/>
      <c r="K33" s="28"/>
      <c r="L33" s="46"/>
      <c r="M33" s="47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65481" spans="1:255" s="2" customFormat="1" ht="15.75">
      <c r="A65481" s="9"/>
      <c r="B65481" s="10"/>
      <c r="C65481" s="10"/>
      <c r="D65481" s="11"/>
      <c r="E65481" s="9"/>
      <c r="F65481" s="9"/>
      <c r="G65481" s="9"/>
      <c r="H65481" s="10"/>
      <c r="I65481" s="10"/>
      <c r="J65481" s="9"/>
      <c r="K65481" s="9"/>
      <c r="L65481" s="12"/>
      <c r="M65481" s="13"/>
      <c r="IR65481"/>
      <c r="IS65481"/>
      <c r="IT65481"/>
      <c r="IU65481"/>
    </row>
    <row r="65482" spans="1:255" s="2" customFormat="1" ht="15.75">
      <c r="A65482" s="9"/>
      <c r="B65482" s="10"/>
      <c r="C65482" s="10"/>
      <c r="D65482" s="11"/>
      <c r="E65482" s="9"/>
      <c r="F65482" s="9"/>
      <c r="G65482" s="9"/>
      <c r="H65482" s="10"/>
      <c r="I65482" s="10"/>
      <c r="J65482" s="9"/>
      <c r="K65482" s="9"/>
      <c r="L65482" s="12"/>
      <c r="M65482" s="13"/>
      <c r="IR65482"/>
      <c r="IS65482"/>
      <c r="IT65482"/>
      <c r="IU65482"/>
    </row>
    <row r="65483" spans="1:255" s="2" customFormat="1" ht="15.75">
      <c r="A65483" s="9"/>
      <c r="B65483" s="10"/>
      <c r="C65483" s="10"/>
      <c r="D65483" s="11"/>
      <c r="E65483" s="9"/>
      <c r="F65483" s="9"/>
      <c r="G65483" s="9"/>
      <c r="H65483" s="10"/>
      <c r="I65483" s="10"/>
      <c r="J65483" s="9"/>
      <c r="K65483" s="9"/>
      <c r="L65483" s="12"/>
      <c r="M65483" s="13"/>
      <c r="IR65483"/>
      <c r="IS65483"/>
      <c r="IT65483"/>
      <c r="IU65483"/>
    </row>
    <row r="65484" spans="1:255" s="2" customFormat="1" ht="15.75">
      <c r="A65484" s="9"/>
      <c r="B65484" s="10"/>
      <c r="C65484" s="10"/>
      <c r="D65484" s="11"/>
      <c r="E65484" s="9"/>
      <c r="F65484" s="9"/>
      <c r="G65484" s="9"/>
      <c r="H65484" s="10"/>
      <c r="I65484" s="10"/>
      <c r="J65484" s="9"/>
      <c r="K65484" s="9"/>
      <c r="L65484" s="12"/>
      <c r="M65484" s="13"/>
      <c r="IR65484"/>
      <c r="IS65484"/>
      <c r="IT65484"/>
      <c r="IU65484"/>
    </row>
    <row r="65485" spans="1:255" s="2" customFormat="1" ht="15.75">
      <c r="A65485" s="9"/>
      <c r="B65485" s="10"/>
      <c r="C65485" s="10"/>
      <c r="D65485" s="11"/>
      <c r="E65485" s="9"/>
      <c r="F65485" s="9"/>
      <c r="G65485" s="9"/>
      <c r="H65485" s="10"/>
      <c r="I65485" s="10"/>
      <c r="J65485" s="9"/>
      <c r="K65485" s="9"/>
      <c r="L65485" s="12"/>
      <c r="M65485" s="13"/>
      <c r="IR65485"/>
      <c r="IS65485"/>
      <c r="IT65485"/>
      <c r="IU65485"/>
    </row>
    <row r="65486" spans="1:255" s="2" customFormat="1" ht="15.75">
      <c r="A65486" s="9"/>
      <c r="B65486" s="10"/>
      <c r="C65486" s="10"/>
      <c r="D65486" s="11"/>
      <c r="E65486" s="9"/>
      <c r="F65486" s="9"/>
      <c r="G65486" s="9"/>
      <c r="H65486" s="10"/>
      <c r="I65486" s="10"/>
      <c r="J65486" s="9"/>
      <c r="K65486" s="9"/>
      <c r="L65486" s="12"/>
      <c r="M65486" s="13"/>
      <c r="IR65486"/>
      <c r="IS65486"/>
      <c r="IT65486"/>
      <c r="IU65486"/>
    </row>
    <row r="65487" spans="1:255" s="2" customFormat="1" ht="15.75">
      <c r="A65487" s="9"/>
      <c r="B65487" s="10"/>
      <c r="C65487" s="10"/>
      <c r="D65487" s="11"/>
      <c r="E65487" s="9"/>
      <c r="F65487" s="9"/>
      <c r="G65487" s="9"/>
      <c r="H65487" s="10"/>
      <c r="I65487" s="10"/>
      <c r="J65487" s="9"/>
      <c r="K65487" s="9"/>
      <c r="L65487" s="12"/>
      <c r="M65487" s="13"/>
      <c r="IR65487"/>
      <c r="IS65487"/>
      <c r="IT65487"/>
      <c r="IU65487"/>
    </row>
    <row r="65488" spans="1:255" s="2" customFormat="1" ht="15.75">
      <c r="A65488" s="9"/>
      <c r="B65488" s="10"/>
      <c r="C65488" s="10"/>
      <c r="D65488" s="11"/>
      <c r="E65488" s="9"/>
      <c r="F65488" s="9"/>
      <c r="G65488" s="9"/>
      <c r="H65488" s="10"/>
      <c r="I65488" s="10"/>
      <c r="J65488" s="9"/>
      <c r="K65488" s="9"/>
      <c r="L65488" s="12"/>
      <c r="M65488" s="13"/>
      <c r="IR65488"/>
      <c r="IS65488"/>
      <c r="IT65488"/>
      <c r="IU65488"/>
    </row>
    <row r="65489" spans="1:255" s="2" customFormat="1" ht="15.75">
      <c r="A65489" s="9"/>
      <c r="B65489" s="10"/>
      <c r="C65489" s="10"/>
      <c r="D65489" s="11"/>
      <c r="E65489" s="9"/>
      <c r="F65489" s="9"/>
      <c r="G65489" s="9"/>
      <c r="H65489" s="10"/>
      <c r="I65489" s="10"/>
      <c r="J65489" s="9"/>
      <c r="K65489" s="9"/>
      <c r="L65489" s="12"/>
      <c r="M65489" s="13"/>
      <c r="IR65489"/>
      <c r="IS65489"/>
      <c r="IT65489"/>
      <c r="IU65489"/>
    </row>
    <row r="65490" spans="1:255" s="2" customFormat="1" ht="15.75">
      <c r="A65490" s="9"/>
      <c r="B65490" s="10"/>
      <c r="C65490" s="10"/>
      <c r="D65490" s="11"/>
      <c r="E65490" s="9"/>
      <c r="F65490" s="9"/>
      <c r="G65490" s="9"/>
      <c r="H65490" s="10"/>
      <c r="I65490" s="10"/>
      <c r="J65490" s="9"/>
      <c r="K65490" s="9"/>
      <c r="L65490" s="12"/>
      <c r="M65490" s="13"/>
      <c r="IR65490"/>
      <c r="IS65490"/>
      <c r="IT65490"/>
      <c r="IU65490"/>
    </row>
    <row r="65491" spans="1:255" s="2" customFormat="1" ht="15.75">
      <c r="A65491" s="9"/>
      <c r="B65491" s="10"/>
      <c r="C65491" s="10"/>
      <c r="D65491" s="11"/>
      <c r="E65491" s="9"/>
      <c r="F65491" s="9"/>
      <c r="G65491" s="9"/>
      <c r="H65491" s="10"/>
      <c r="I65491" s="10"/>
      <c r="J65491" s="9"/>
      <c r="K65491" s="9"/>
      <c r="L65491" s="12"/>
      <c r="M65491" s="13"/>
      <c r="IR65491"/>
      <c r="IS65491"/>
      <c r="IT65491"/>
      <c r="IU65491"/>
    </row>
    <row r="65492" spans="1:255" s="2" customFormat="1" ht="15.75">
      <c r="A65492" s="9"/>
      <c r="B65492" s="10"/>
      <c r="C65492" s="10"/>
      <c r="D65492" s="11"/>
      <c r="E65492" s="9"/>
      <c r="F65492" s="9"/>
      <c r="G65492" s="9"/>
      <c r="H65492" s="10"/>
      <c r="I65492" s="10"/>
      <c r="J65492" s="9"/>
      <c r="K65492" s="9"/>
      <c r="L65492" s="12"/>
      <c r="M65492" s="13"/>
      <c r="IR65492"/>
      <c r="IS65492"/>
      <c r="IT65492"/>
      <c r="IU65492"/>
    </row>
    <row r="65493" spans="1:255" s="2" customFormat="1" ht="15.75">
      <c r="A65493" s="9"/>
      <c r="B65493" s="10"/>
      <c r="C65493" s="10"/>
      <c r="D65493" s="11"/>
      <c r="E65493" s="9"/>
      <c r="F65493" s="9"/>
      <c r="G65493" s="9"/>
      <c r="H65493" s="10"/>
      <c r="I65493" s="10"/>
      <c r="J65493" s="9"/>
      <c r="K65493" s="9"/>
      <c r="L65493" s="12"/>
      <c r="M65493" s="13"/>
      <c r="IR65493"/>
      <c r="IS65493"/>
      <c r="IT65493"/>
      <c r="IU65493"/>
    </row>
    <row r="65494" spans="1:255" s="2" customFormat="1" ht="15.75">
      <c r="A65494" s="9"/>
      <c r="B65494" s="10"/>
      <c r="C65494" s="10"/>
      <c r="D65494" s="11"/>
      <c r="E65494" s="9"/>
      <c r="F65494" s="9"/>
      <c r="G65494" s="9"/>
      <c r="H65494" s="10"/>
      <c r="I65494" s="10"/>
      <c r="J65494" s="9"/>
      <c r="K65494" s="9"/>
      <c r="L65494" s="12"/>
      <c r="M65494" s="13"/>
      <c r="IR65494"/>
      <c r="IS65494"/>
      <c r="IT65494"/>
      <c r="IU65494"/>
    </row>
    <row r="65495" spans="1:255" s="2" customFormat="1" ht="15.75">
      <c r="A65495" s="9"/>
      <c r="B65495" s="10"/>
      <c r="C65495" s="10"/>
      <c r="D65495" s="11"/>
      <c r="E65495" s="9"/>
      <c r="F65495" s="9"/>
      <c r="G65495" s="9"/>
      <c r="H65495" s="10"/>
      <c r="I65495" s="10"/>
      <c r="J65495" s="9"/>
      <c r="K65495" s="9"/>
      <c r="L65495" s="12"/>
      <c r="M65495" s="13"/>
      <c r="IR65495"/>
      <c r="IS65495"/>
      <c r="IT65495"/>
      <c r="IU65495"/>
    </row>
    <row r="65496" spans="1:255" s="2" customFormat="1" ht="15.75">
      <c r="A65496" s="9"/>
      <c r="B65496" s="10"/>
      <c r="C65496" s="10"/>
      <c r="D65496" s="11"/>
      <c r="E65496" s="9"/>
      <c r="F65496" s="9"/>
      <c r="G65496" s="9"/>
      <c r="H65496" s="10"/>
      <c r="I65496" s="10"/>
      <c r="J65496" s="9"/>
      <c r="K65496" s="9"/>
      <c r="L65496" s="12"/>
      <c r="M65496" s="13"/>
      <c r="IR65496"/>
      <c r="IS65496"/>
      <c r="IT65496"/>
      <c r="IU65496"/>
    </row>
    <row r="65497" spans="1:255" s="2" customFormat="1" ht="15.75">
      <c r="A65497" s="9"/>
      <c r="B65497" s="10"/>
      <c r="C65497" s="10"/>
      <c r="D65497" s="11"/>
      <c r="E65497" s="9"/>
      <c r="F65497" s="9"/>
      <c r="G65497" s="9"/>
      <c r="H65497" s="10"/>
      <c r="I65497" s="10"/>
      <c r="J65497" s="9"/>
      <c r="K65497" s="9"/>
      <c r="L65497" s="12"/>
      <c r="M65497" s="13"/>
      <c r="IR65497"/>
      <c r="IS65497"/>
      <c r="IT65497"/>
      <c r="IU65497"/>
    </row>
    <row r="65498" spans="1:255" s="2" customFormat="1" ht="15.75">
      <c r="A65498" s="9"/>
      <c r="B65498" s="10"/>
      <c r="C65498" s="10"/>
      <c r="D65498" s="11"/>
      <c r="E65498" s="9"/>
      <c r="F65498" s="9"/>
      <c r="G65498" s="9"/>
      <c r="H65498" s="10"/>
      <c r="I65498" s="10"/>
      <c r="J65498" s="9"/>
      <c r="K65498" s="9"/>
      <c r="L65498" s="12"/>
      <c r="M65498" s="13"/>
      <c r="IR65498"/>
      <c r="IS65498"/>
      <c r="IT65498"/>
      <c r="IU65498"/>
    </row>
    <row r="65499" spans="1:255" s="2" customFormat="1" ht="15.75">
      <c r="A65499" s="9"/>
      <c r="B65499" s="10"/>
      <c r="C65499" s="10"/>
      <c r="D65499" s="11"/>
      <c r="E65499" s="9"/>
      <c r="F65499" s="9"/>
      <c r="G65499" s="9"/>
      <c r="H65499" s="10"/>
      <c r="I65499" s="10"/>
      <c r="J65499" s="9"/>
      <c r="K65499" s="9"/>
      <c r="L65499" s="12"/>
      <c r="M65499" s="13"/>
      <c r="IR65499"/>
      <c r="IS65499"/>
      <c r="IT65499"/>
      <c r="IU65499"/>
    </row>
    <row r="65500" spans="1:255" s="2" customFormat="1" ht="15.75">
      <c r="A65500" s="9"/>
      <c r="B65500" s="10"/>
      <c r="C65500" s="10"/>
      <c r="D65500" s="11"/>
      <c r="E65500" s="9"/>
      <c r="F65500" s="9"/>
      <c r="G65500" s="9"/>
      <c r="H65500" s="10"/>
      <c r="I65500" s="10"/>
      <c r="J65500" s="9"/>
      <c r="K65500" s="9"/>
      <c r="L65500" s="12"/>
      <c r="M65500" s="13"/>
      <c r="IR65500"/>
      <c r="IS65500"/>
      <c r="IT65500"/>
      <c r="IU65500"/>
    </row>
    <row r="65501" spans="1:255" s="2" customFormat="1" ht="15.75">
      <c r="A65501" s="9"/>
      <c r="B65501" s="10"/>
      <c r="C65501" s="10"/>
      <c r="D65501" s="11"/>
      <c r="E65501" s="9"/>
      <c r="F65501" s="9"/>
      <c r="G65501" s="9"/>
      <c r="H65501" s="10"/>
      <c r="I65501" s="10"/>
      <c r="J65501" s="9"/>
      <c r="K65501" s="9"/>
      <c r="L65501" s="12"/>
      <c r="M65501" s="13"/>
      <c r="IR65501"/>
      <c r="IS65501"/>
      <c r="IT65501"/>
      <c r="IU65501"/>
    </row>
    <row r="65502" spans="1:255" s="2" customFormat="1" ht="15.75">
      <c r="A65502" s="9"/>
      <c r="B65502" s="10"/>
      <c r="C65502" s="10"/>
      <c r="D65502" s="11"/>
      <c r="E65502" s="9"/>
      <c r="F65502" s="9"/>
      <c r="G65502" s="9"/>
      <c r="H65502" s="10"/>
      <c r="I65502" s="10"/>
      <c r="J65502" s="9"/>
      <c r="K65502" s="9"/>
      <c r="L65502" s="12"/>
      <c r="M65502" s="13"/>
      <c r="IR65502"/>
      <c r="IS65502"/>
      <c r="IT65502"/>
      <c r="IU65502"/>
    </row>
    <row r="65503" spans="1:255" s="2" customFormat="1" ht="15.75">
      <c r="A65503" s="9"/>
      <c r="B65503" s="10"/>
      <c r="C65503" s="10"/>
      <c r="D65503" s="11"/>
      <c r="E65503" s="9"/>
      <c r="F65503" s="9"/>
      <c r="G65503" s="9"/>
      <c r="H65503" s="10"/>
      <c r="I65503" s="10"/>
      <c r="J65503" s="9"/>
      <c r="K65503" s="9"/>
      <c r="L65503" s="12"/>
      <c r="M65503" s="13"/>
      <c r="IR65503"/>
      <c r="IS65503"/>
      <c r="IT65503"/>
      <c r="IU65503"/>
    </row>
    <row r="65504" spans="1:255" s="2" customFormat="1" ht="15.75">
      <c r="A65504" s="9"/>
      <c r="B65504" s="10"/>
      <c r="C65504" s="10"/>
      <c r="D65504" s="11"/>
      <c r="E65504" s="9"/>
      <c r="F65504" s="9"/>
      <c r="G65504" s="9"/>
      <c r="H65504" s="10"/>
      <c r="I65504" s="10"/>
      <c r="J65504" s="9"/>
      <c r="K65504" s="9"/>
      <c r="L65504" s="12"/>
      <c r="M65504" s="13"/>
      <c r="IQ65504"/>
      <c r="IR65504"/>
      <c r="IS65504"/>
      <c r="IT65504"/>
      <c r="IU65504"/>
    </row>
    <row r="65505" spans="1:255" s="2" customFormat="1" ht="15.75">
      <c r="A65505" s="9"/>
      <c r="B65505" s="10"/>
      <c r="C65505" s="10"/>
      <c r="D65505" s="11"/>
      <c r="E65505" s="9"/>
      <c r="F65505" s="9"/>
      <c r="G65505" s="9"/>
      <c r="H65505" s="10"/>
      <c r="I65505" s="10"/>
      <c r="J65505" s="9"/>
      <c r="K65505" s="9"/>
      <c r="L65505" s="12"/>
      <c r="M65505" s="13"/>
      <c r="IQ65505"/>
      <c r="IR65505"/>
      <c r="IS65505"/>
      <c r="IT65505"/>
      <c r="IU65505"/>
    </row>
    <row r="65506" spans="1:255" s="2" customFormat="1" ht="15.75">
      <c r="A65506" s="9"/>
      <c r="B65506" s="10"/>
      <c r="C65506" s="10"/>
      <c r="D65506" s="11"/>
      <c r="E65506" s="9"/>
      <c r="F65506" s="9"/>
      <c r="G65506" s="9"/>
      <c r="H65506" s="10"/>
      <c r="I65506" s="10"/>
      <c r="J65506" s="9"/>
      <c r="K65506" s="9"/>
      <c r="L65506" s="12"/>
      <c r="M65506" s="13"/>
      <c r="IQ65506"/>
      <c r="IR65506"/>
      <c r="IS65506"/>
      <c r="IT65506"/>
      <c r="IU65506"/>
    </row>
    <row r="65507" spans="1:255" s="2" customFormat="1" ht="15.75">
      <c r="A65507" s="9"/>
      <c r="B65507" s="10"/>
      <c r="C65507" s="10"/>
      <c r="D65507" s="11"/>
      <c r="E65507" s="9"/>
      <c r="F65507" s="9"/>
      <c r="G65507" s="9"/>
      <c r="H65507" s="10"/>
      <c r="I65507" s="10"/>
      <c r="J65507" s="9"/>
      <c r="K65507" s="9"/>
      <c r="L65507" s="12"/>
      <c r="M65507" s="13"/>
      <c r="IQ65507"/>
      <c r="IR65507"/>
      <c r="IS65507"/>
      <c r="IT65507"/>
      <c r="IU65507"/>
    </row>
    <row r="65508" spans="1:255" s="2" customFormat="1" ht="15.75">
      <c r="A65508" s="9"/>
      <c r="B65508" s="10"/>
      <c r="C65508" s="10"/>
      <c r="D65508" s="11"/>
      <c r="E65508" s="9"/>
      <c r="F65508" s="9"/>
      <c r="G65508" s="9"/>
      <c r="H65508" s="10"/>
      <c r="I65508" s="10"/>
      <c r="J65508" s="9"/>
      <c r="K65508" s="9"/>
      <c r="L65508" s="12"/>
      <c r="M65508" s="13"/>
      <c r="IQ65508"/>
      <c r="IR65508"/>
      <c r="IS65508"/>
      <c r="IT65508"/>
      <c r="IU65508"/>
    </row>
    <row r="65509" spans="1:255" s="2" customFormat="1" ht="15.75">
      <c r="A65509" s="9"/>
      <c r="B65509" s="10"/>
      <c r="C65509" s="10"/>
      <c r="D65509" s="11"/>
      <c r="E65509" s="9"/>
      <c r="F65509" s="9"/>
      <c r="G65509" s="9"/>
      <c r="H65509" s="10"/>
      <c r="I65509" s="10"/>
      <c r="J65509" s="9"/>
      <c r="K65509" s="9"/>
      <c r="L65509" s="12"/>
      <c r="M65509" s="13"/>
      <c r="IQ65509"/>
      <c r="IR65509"/>
      <c r="IS65509"/>
      <c r="IT65509"/>
      <c r="IU65509"/>
    </row>
    <row r="65510" spans="1:255" s="2" customFormat="1" ht="15.75">
      <c r="A65510" s="9"/>
      <c r="B65510" s="10"/>
      <c r="C65510" s="10"/>
      <c r="D65510" s="11"/>
      <c r="E65510" s="9"/>
      <c r="F65510" s="9"/>
      <c r="G65510" s="9"/>
      <c r="H65510" s="10"/>
      <c r="I65510" s="10"/>
      <c r="J65510" s="9"/>
      <c r="K65510" s="9"/>
      <c r="L65510" s="12"/>
      <c r="M65510" s="13"/>
      <c r="IQ65510"/>
      <c r="IR65510"/>
      <c r="IS65510"/>
      <c r="IT65510"/>
      <c r="IU65510"/>
    </row>
    <row r="65511" spans="1:255" s="2" customFormat="1" ht="15.75">
      <c r="A65511" s="9"/>
      <c r="B65511" s="10"/>
      <c r="C65511" s="10"/>
      <c r="D65511" s="11"/>
      <c r="E65511" s="9"/>
      <c r="F65511" s="9"/>
      <c r="G65511" s="9"/>
      <c r="H65511" s="10"/>
      <c r="I65511" s="10"/>
      <c r="J65511" s="9"/>
      <c r="K65511" s="9"/>
      <c r="L65511" s="12"/>
      <c r="M65511" s="13"/>
      <c r="IQ65511"/>
      <c r="IR65511"/>
      <c r="IS65511"/>
      <c r="IT65511"/>
      <c r="IU65511"/>
    </row>
    <row r="65512" spans="1:255" s="2" customFormat="1" ht="15.75">
      <c r="A65512" s="9"/>
      <c r="B65512" s="10"/>
      <c r="C65512" s="10"/>
      <c r="D65512" s="11"/>
      <c r="E65512" s="9"/>
      <c r="F65512" s="9"/>
      <c r="G65512" s="9"/>
      <c r="H65512" s="10"/>
      <c r="I65512" s="10"/>
      <c r="J65512" s="9"/>
      <c r="K65512" s="9"/>
      <c r="L65512" s="12"/>
      <c r="M65512" s="13"/>
      <c r="IQ65512"/>
      <c r="IR65512"/>
      <c r="IS65512"/>
      <c r="IT65512"/>
      <c r="IU65512"/>
    </row>
    <row r="65513" spans="1:255" s="2" customFormat="1" ht="15.75">
      <c r="A65513" s="9"/>
      <c r="B65513" s="10"/>
      <c r="C65513" s="10"/>
      <c r="D65513" s="11"/>
      <c r="E65513" s="9"/>
      <c r="F65513" s="9"/>
      <c r="G65513" s="9"/>
      <c r="H65513" s="10"/>
      <c r="I65513" s="10"/>
      <c r="J65513" s="9"/>
      <c r="K65513" s="9"/>
      <c r="L65513" s="12"/>
      <c r="M65513" s="13"/>
      <c r="IQ65513"/>
      <c r="IR65513"/>
      <c r="IS65513"/>
      <c r="IT65513"/>
      <c r="IU65513"/>
    </row>
    <row r="65514" spans="1:255" s="2" customFormat="1" ht="15.75">
      <c r="A65514" s="9"/>
      <c r="B65514" s="10"/>
      <c r="C65514" s="10"/>
      <c r="D65514" s="11"/>
      <c r="E65514" s="9"/>
      <c r="F65514" s="9"/>
      <c r="G65514" s="9"/>
      <c r="H65514" s="10"/>
      <c r="I65514" s="10"/>
      <c r="J65514" s="9"/>
      <c r="K65514" s="9"/>
      <c r="L65514" s="12"/>
      <c r="M65514" s="13"/>
      <c r="IQ65514"/>
      <c r="IR65514"/>
      <c r="IS65514"/>
      <c r="IT65514"/>
      <c r="IU65514"/>
    </row>
    <row r="65515" spans="1:255" s="2" customFormat="1" ht="15.75">
      <c r="A65515" s="9"/>
      <c r="B65515" s="10"/>
      <c r="C65515" s="10"/>
      <c r="D65515" s="11"/>
      <c r="E65515" s="9"/>
      <c r="F65515" s="9"/>
      <c r="G65515" s="9"/>
      <c r="H65515" s="10"/>
      <c r="I65515" s="10"/>
      <c r="J65515" s="9"/>
      <c r="K65515" s="9"/>
      <c r="L65515" s="12"/>
      <c r="M65515" s="13"/>
      <c r="IQ65515"/>
      <c r="IR65515"/>
      <c r="IS65515"/>
      <c r="IT65515"/>
      <c r="IU65515"/>
    </row>
    <row r="65516" spans="1:255" s="2" customFormat="1" ht="15.75">
      <c r="A65516" s="9"/>
      <c r="B65516" s="10"/>
      <c r="C65516" s="10"/>
      <c r="D65516" s="11"/>
      <c r="E65516" s="9"/>
      <c r="F65516" s="9"/>
      <c r="G65516" s="9"/>
      <c r="H65516" s="10"/>
      <c r="I65516" s="10"/>
      <c r="J65516" s="9"/>
      <c r="K65516" s="9"/>
      <c r="L65516" s="12"/>
      <c r="M65516" s="13"/>
      <c r="IQ65516"/>
      <c r="IR65516"/>
      <c r="IS65516"/>
      <c r="IT65516"/>
      <c r="IU65516"/>
    </row>
    <row r="65517" spans="1:255" s="2" customFormat="1" ht="15.75">
      <c r="A65517" s="9"/>
      <c r="B65517" s="10"/>
      <c r="C65517" s="10"/>
      <c r="D65517" s="11"/>
      <c r="E65517" s="9"/>
      <c r="F65517" s="9"/>
      <c r="G65517" s="9"/>
      <c r="H65517" s="10"/>
      <c r="I65517" s="10"/>
      <c r="J65517" s="9"/>
      <c r="K65517" s="9"/>
      <c r="L65517" s="12"/>
      <c r="M65517" s="13"/>
      <c r="IQ65517"/>
      <c r="IR65517"/>
      <c r="IS65517"/>
      <c r="IT65517"/>
      <c r="IU65517"/>
    </row>
    <row r="65518" spans="1:255" s="2" customFormat="1" ht="15.75">
      <c r="A65518" s="9"/>
      <c r="B65518" s="10"/>
      <c r="C65518" s="10"/>
      <c r="D65518" s="11"/>
      <c r="E65518" s="9"/>
      <c r="F65518" s="9"/>
      <c r="G65518" s="9"/>
      <c r="H65518" s="10"/>
      <c r="I65518" s="10"/>
      <c r="J65518" s="9"/>
      <c r="K65518" s="9"/>
      <c r="L65518" s="12"/>
      <c r="M65518" s="13"/>
      <c r="IQ65518"/>
      <c r="IR65518"/>
      <c r="IS65518"/>
      <c r="IT65518"/>
      <c r="IU65518"/>
    </row>
    <row r="65519" spans="1:255" s="2" customFormat="1" ht="15.75">
      <c r="A65519" s="9"/>
      <c r="B65519" s="10"/>
      <c r="C65519" s="10"/>
      <c r="D65519" s="11"/>
      <c r="E65519" s="9"/>
      <c r="F65519" s="9"/>
      <c r="G65519" s="9"/>
      <c r="H65519" s="10"/>
      <c r="I65519" s="10"/>
      <c r="J65519" s="9"/>
      <c r="K65519" s="9"/>
      <c r="L65519" s="12"/>
      <c r="M65519" s="13"/>
      <c r="IQ65519"/>
      <c r="IR65519"/>
      <c r="IS65519"/>
      <c r="IT65519"/>
      <c r="IU65519"/>
    </row>
    <row r="65520" spans="1:255" s="2" customFormat="1" ht="15.75">
      <c r="A65520" s="9"/>
      <c r="B65520" s="10"/>
      <c r="C65520" s="10"/>
      <c r="D65520" s="11"/>
      <c r="E65520" s="9"/>
      <c r="F65520" s="9"/>
      <c r="G65520" s="9"/>
      <c r="H65520" s="10"/>
      <c r="I65520" s="10"/>
      <c r="J65520" s="9"/>
      <c r="K65520" s="9"/>
      <c r="L65520" s="12"/>
      <c r="M65520" s="13"/>
      <c r="IQ65520"/>
      <c r="IR65520"/>
      <c r="IS65520"/>
      <c r="IT65520"/>
      <c r="IU65520"/>
    </row>
    <row r="65521" spans="1:255" s="2" customFormat="1" ht="15.75">
      <c r="A65521" s="9"/>
      <c r="B65521" s="10"/>
      <c r="C65521" s="10"/>
      <c r="D65521" s="11"/>
      <c r="E65521" s="9"/>
      <c r="F65521" s="9"/>
      <c r="G65521" s="9"/>
      <c r="H65521" s="10"/>
      <c r="I65521" s="10"/>
      <c r="J65521" s="9"/>
      <c r="K65521" s="9"/>
      <c r="L65521" s="12"/>
      <c r="M65521" s="13"/>
      <c r="IQ65521"/>
      <c r="IR65521"/>
      <c r="IS65521"/>
      <c r="IT65521"/>
      <c r="IU65521"/>
    </row>
    <row r="65522" spans="1:255" s="2" customFormat="1" ht="15.75">
      <c r="A65522" s="9"/>
      <c r="B65522" s="10"/>
      <c r="C65522" s="10"/>
      <c r="D65522" s="11"/>
      <c r="E65522" s="9"/>
      <c r="F65522" s="9"/>
      <c r="G65522" s="9"/>
      <c r="H65522" s="10"/>
      <c r="I65522" s="10"/>
      <c r="J65522" s="9"/>
      <c r="K65522" s="9"/>
      <c r="L65522" s="12"/>
      <c r="M65522" s="13"/>
      <c r="IQ65522"/>
      <c r="IR65522"/>
      <c r="IS65522"/>
      <c r="IT65522"/>
      <c r="IU65522"/>
    </row>
    <row r="65523" spans="1:255" s="2" customFormat="1" ht="15.75">
      <c r="A65523" s="9"/>
      <c r="B65523" s="10"/>
      <c r="C65523" s="10"/>
      <c r="D65523" s="11"/>
      <c r="E65523" s="9"/>
      <c r="F65523" s="9"/>
      <c r="G65523" s="9"/>
      <c r="H65523" s="10"/>
      <c r="I65523" s="10"/>
      <c r="J65523" s="9"/>
      <c r="K65523" s="9"/>
      <c r="L65523" s="12"/>
      <c r="M65523" s="13"/>
      <c r="IQ65523"/>
      <c r="IR65523"/>
      <c r="IS65523"/>
      <c r="IT65523"/>
      <c r="IU65523"/>
    </row>
    <row r="65524" spans="1:255" s="2" customFormat="1" ht="15.75">
      <c r="A65524" s="9"/>
      <c r="B65524" s="10"/>
      <c r="C65524" s="10"/>
      <c r="D65524" s="11"/>
      <c r="E65524" s="9"/>
      <c r="F65524" s="9"/>
      <c r="G65524" s="9"/>
      <c r="H65524" s="10"/>
      <c r="I65524" s="10"/>
      <c r="J65524" s="9"/>
      <c r="K65524" s="9"/>
      <c r="L65524" s="12"/>
      <c r="M65524" s="13"/>
      <c r="IQ65524"/>
      <c r="IR65524"/>
      <c r="IS65524"/>
      <c r="IT65524"/>
      <c r="IU65524"/>
    </row>
    <row r="65525" spans="1:255" s="2" customFormat="1" ht="15.75">
      <c r="A65525" s="9"/>
      <c r="B65525" s="10"/>
      <c r="C65525" s="10"/>
      <c r="D65525" s="11"/>
      <c r="E65525" s="9"/>
      <c r="F65525" s="9"/>
      <c r="G65525" s="9"/>
      <c r="H65525" s="10"/>
      <c r="I65525" s="10"/>
      <c r="J65525" s="9"/>
      <c r="K65525" s="9"/>
      <c r="L65525" s="12"/>
      <c r="M65525" s="13"/>
      <c r="IQ65525"/>
      <c r="IR65525"/>
      <c r="IS65525"/>
      <c r="IT65525"/>
      <c r="IU65525"/>
    </row>
    <row r="65526" spans="1:255" s="2" customFormat="1" ht="15.75">
      <c r="A65526" s="9"/>
      <c r="B65526" s="10"/>
      <c r="C65526" s="10"/>
      <c r="D65526" s="11"/>
      <c r="E65526" s="9"/>
      <c r="F65526" s="9"/>
      <c r="G65526" s="9"/>
      <c r="H65526" s="10"/>
      <c r="I65526" s="10"/>
      <c r="J65526" s="9"/>
      <c r="K65526" s="9"/>
      <c r="L65526" s="12"/>
      <c r="M65526" s="13"/>
      <c r="IQ65526"/>
      <c r="IR65526"/>
      <c r="IS65526"/>
      <c r="IT65526"/>
      <c r="IU65526"/>
    </row>
    <row r="65527" spans="1:255" s="2" customFormat="1" ht="15.75">
      <c r="A65527" s="9"/>
      <c r="B65527" s="10"/>
      <c r="C65527" s="10"/>
      <c r="D65527" s="11"/>
      <c r="E65527" s="9"/>
      <c r="F65527" s="9"/>
      <c r="G65527" s="9"/>
      <c r="H65527" s="10"/>
      <c r="I65527" s="10"/>
      <c r="J65527" s="9"/>
      <c r="K65527" s="9"/>
      <c r="L65527" s="12"/>
      <c r="M65527" s="13"/>
      <c r="IQ65527"/>
      <c r="IR65527"/>
      <c r="IS65527"/>
      <c r="IT65527"/>
      <c r="IU65527"/>
    </row>
    <row r="65528" spans="1:255" s="2" customFormat="1" ht="15.75">
      <c r="A65528" s="9"/>
      <c r="B65528" s="10"/>
      <c r="C65528" s="10"/>
      <c r="D65528" s="11"/>
      <c r="E65528" s="9"/>
      <c r="F65528" s="9"/>
      <c r="G65528" s="9"/>
      <c r="H65528" s="10"/>
      <c r="I65528" s="10"/>
      <c r="J65528" s="9"/>
      <c r="K65528" s="9"/>
      <c r="L65528" s="12"/>
      <c r="M65528" s="13"/>
      <c r="IQ65528"/>
      <c r="IR65528"/>
      <c r="IS65528"/>
      <c r="IT65528"/>
      <c r="IU65528"/>
    </row>
    <row r="65529" spans="1:255" s="2" customFormat="1" ht="15.75">
      <c r="A65529" s="9"/>
      <c r="B65529" s="10"/>
      <c r="C65529" s="10"/>
      <c r="D65529" s="11"/>
      <c r="E65529" s="9"/>
      <c r="F65529" s="9"/>
      <c r="G65529" s="9"/>
      <c r="H65529" s="10"/>
      <c r="I65529" s="10"/>
      <c r="J65529" s="9"/>
      <c r="K65529" s="9"/>
      <c r="L65529" s="12"/>
      <c r="M65529" s="13"/>
      <c r="IQ65529"/>
      <c r="IR65529"/>
      <c r="IS65529"/>
      <c r="IT65529"/>
      <c r="IU65529"/>
    </row>
    <row r="65530" spans="1:255" s="2" customFormat="1" ht="15.75">
      <c r="A65530" s="9"/>
      <c r="B65530" s="10"/>
      <c r="C65530" s="10"/>
      <c r="D65530" s="11"/>
      <c r="E65530" s="9"/>
      <c r="F65530" s="9"/>
      <c r="G65530" s="9"/>
      <c r="H65530" s="10"/>
      <c r="I65530" s="10"/>
      <c r="J65530" s="9"/>
      <c r="K65530" s="9"/>
      <c r="L65530" s="12"/>
      <c r="M65530" s="13"/>
      <c r="IQ65530"/>
      <c r="IR65530"/>
      <c r="IS65530"/>
      <c r="IT65530"/>
      <c r="IU65530"/>
    </row>
    <row r="65531" spans="1:255" s="2" customFormat="1" ht="15.75">
      <c r="A65531" s="9"/>
      <c r="B65531" s="10"/>
      <c r="C65531" s="10"/>
      <c r="D65531" s="11"/>
      <c r="E65531" s="9"/>
      <c r="F65531" s="9"/>
      <c r="G65531" s="9"/>
      <c r="H65531" s="10"/>
      <c r="I65531" s="10"/>
      <c r="J65531" s="9"/>
      <c r="K65531" s="9"/>
      <c r="L65531" s="12"/>
      <c r="M65531" s="13"/>
      <c r="IQ65531"/>
      <c r="IR65531"/>
      <c r="IS65531"/>
      <c r="IT65531"/>
      <c r="IU65531"/>
    </row>
    <row r="65532" spans="1:255" s="2" customFormat="1" ht="15.75">
      <c r="A65532" s="9"/>
      <c r="B65532" s="10"/>
      <c r="C65532" s="10"/>
      <c r="D65532" s="11"/>
      <c r="E65532" s="9"/>
      <c r="F65532" s="9"/>
      <c r="G65532" s="9"/>
      <c r="H65532" s="10"/>
      <c r="I65532" s="10"/>
      <c r="J65532" s="9"/>
      <c r="K65532" s="9"/>
      <c r="L65532" s="12"/>
      <c r="M65532" s="13"/>
      <c r="IQ65532"/>
      <c r="IR65532"/>
      <c r="IS65532"/>
      <c r="IT65532"/>
      <c r="IU65532"/>
    </row>
    <row r="65533" spans="1:255" s="2" customFormat="1" ht="15.75">
      <c r="A65533" s="9"/>
      <c r="B65533" s="10"/>
      <c r="C65533" s="10"/>
      <c r="D65533" s="11"/>
      <c r="E65533" s="9"/>
      <c r="F65533" s="9"/>
      <c r="G65533" s="9"/>
      <c r="H65533" s="10"/>
      <c r="I65533" s="10"/>
      <c r="J65533" s="9"/>
      <c r="K65533" s="9"/>
      <c r="L65533" s="12"/>
      <c r="M65533" s="13"/>
      <c r="IQ65533"/>
      <c r="IR65533"/>
      <c r="IS65533"/>
      <c r="IT65533"/>
      <c r="IU65533"/>
    </row>
    <row r="65534" spans="1:255" s="2" customFormat="1" ht="15.75">
      <c r="A65534" s="9"/>
      <c r="B65534" s="10"/>
      <c r="C65534" s="10"/>
      <c r="D65534" s="11"/>
      <c r="E65534" s="9"/>
      <c r="F65534" s="9"/>
      <c r="G65534" s="9"/>
      <c r="H65534" s="10"/>
      <c r="I65534" s="10"/>
      <c r="J65534" s="9"/>
      <c r="K65534" s="9"/>
      <c r="L65534" s="12"/>
      <c r="M65534" s="13"/>
      <c r="IQ65534"/>
      <c r="IR65534"/>
      <c r="IS65534"/>
      <c r="IT65534"/>
      <c r="IU65534"/>
    </row>
    <row r="65535" spans="1:255" s="2" customFormat="1" ht="15.75">
      <c r="A65535" s="9"/>
      <c r="B65535" s="10"/>
      <c r="C65535" s="10"/>
      <c r="D65535" s="11"/>
      <c r="E65535" s="9"/>
      <c r="F65535" s="9"/>
      <c r="G65535" s="9"/>
      <c r="H65535" s="10"/>
      <c r="I65535" s="10"/>
      <c r="J65535" s="9"/>
      <c r="K65535" s="9"/>
      <c r="L65535" s="12"/>
      <c r="M65535" s="13"/>
      <c r="IQ65535"/>
      <c r="IR65535"/>
      <c r="IS65535"/>
      <c r="IT65535"/>
      <c r="IU65535"/>
    </row>
  </sheetData>
  <sheetProtection/>
  <mergeCells count="5">
    <mergeCell ref="A1:M1"/>
    <mergeCell ref="B2:G2"/>
    <mergeCell ref="H2:L2"/>
    <mergeCell ref="A2:A3"/>
    <mergeCell ref="M2:M3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花开半夏</cp:lastModifiedBy>
  <cp:lastPrinted>2017-03-07T09:27:22Z</cp:lastPrinted>
  <dcterms:created xsi:type="dcterms:W3CDTF">2012-09-28T08:55:09Z</dcterms:created>
  <dcterms:modified xsi:type="dcterms:W3CDTF">2021-06-07T00:49:09Z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E1941AF1EDDD4616B3E633AF309B1821</vt:lpwstr>
  </property>
</Properties>
</file>